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f7da77e5b49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总控看板" sheetId="1" r:id="R7c6610b772a74558"/>
    <x:sheet xmlns:r="http://schemas.openxmlformats.org/officeDocument/2006/relationships" name="SKU参数" sheetId="2" r:id="Re79f33d0594c4c9e"/>
    <x:sheet xmlns:r="http://schemas.openxmlformats.org/officeDocument/2006/relationships" name="权益矩阵" sheetId="3" r:id="Rd08aac957e1f4840"/>
    <x:sheet xmlns:r="http://schemas.openxmlformats.org/officeDocument/2006/relationships" name="上线冻结" sheetId="4" r:id="R5a9b86ccccf748f6"/>
    <x:sheet xmlns:r="http://schemas.openxmlformats.org/officeDocument/2006/relationships" name="成本测算" sheetId="5" r:id="Re21e172adfde4768"/>
    <x:sheet xmlns:r="http://schemas.openxmlformats.org/officeDocument/2006/relationships" name="决策记录" sheetId="6" r:id="Redb50ce143d84ae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¥#,##0"/>
    <x:numFmt numFmtId="201" formatCode="0"/>
    <x:numFmt numFmtId="202" formatCode="yyyy-mm-dd"/>
    <x:numFmt numFmtId="203" formatCode="0.0%"/>
  </x:numFmts>
  <x:fonts count="7">
    <x:font>
      <x:sz val="11"/>
      <x:name val="Carlito"/>
    </x:font>
    <x:font>
      <x:b/>
      <x:sz val="18"/>
      <x:color rgb="FFFFFFFF"/>
      <x:name val="Carlito"/>
    </x:font>
    <x:font>
      <x:i/>
      <x:sz val="10"/>
      <x:color rgb="FF22312E"/>
      <x:name val="Carlito"/>
    </x:font>
    <x:font>
      <x:b/>
      <x:sz val="10"/>
      <x:color rgb="FFFFFFFF"/>
      <x:name val="Carlito"/>
    </x:font>
    <x:font>
      <x:b/>
      <x:sz val="16"/>
      <x:color rgb="FF145456"/>
      <x:name val="Carlito"/>
    </x:font>
    <x:font>
      <x:sz val="9"/>
      <x:color rgb="FF22312E"/>
      <x:name val="Carlito"/>
    </x:font>
    <x:font>
      <x:b/>
      <x:sz val="9"/>
      <x:color rgb="FF145456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00787A"/>
      </x:patternFill>
    </x:fill>
    <x:fill>
      <x:patternFill patternType="solid">
        <x:fgColor rgb="FFFCEDE6"/>
      </x:patternFill>
    </x:fill>
    <x:fill>
      <x:patternFill patternType="solid">
        <x:fgColor rgb="FF145456"/>
      </x:patternFill>
    </x:fill>
    <x:fill>
      <x:patternFill patternType="solid">
        <x:fgColor rgb="FFE7F3F2"/>
      </x:patternFill>
    </x:fill>
    <x:fill>
      <x:patternFill patternType="solid">
        <x:fgColor rgb="FFF2F4F5"/>
      </x:patternFill>
    </x:fill>
  </x:fills>
  <x:borders count="2">
    <x:border/>
    <x:border>
      <x:left style="thin">
        <x:color rgb="FFD5DEDC"/>
      </x:left>
      <x:right style="thin">
        <x:color rgb="FFD5DEDC"/>
      </x:right>
      <x:top style="thin">
        <x:color rgb="FFD5DEDC"/>
      </x:top>
      <x:bottom style="thin">
        <x:color rgb="FFD5DEDC"/>
      </x:bottom>
    </x:border>
  </x:borders>
  <x:cellStyleXfs count="1">
    <x:xf numFmtId="0" fontId="0" fillId="0" borderId="0"/>
  </x:cellStyleXfs>
  <x:cellXfs count="3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center" wrapText="1"/>
    </x:xf>
    <x:xf numFmtId="200" fontId="5" fillId="0" borderId="1" xfId="0" applyNumberFormat="1" applyFont="1" applyFill="1" applyBorder="1" applyAlignment="1">
      <x:alignment vertical="center" wrapText="1"/>
    </x:xf>
    <x:xf numFmtId="201" fontId="5" fillId="0" borderId="1" xfId="0" applyNumberFormat="1" applyFont="1" applyFill="1" applyBorder="1" applyAlignment="1">
      <x:alignment vertical="center" wrapText="1"/>
    </x:xf>
    <x:xf numFmtId="0" fontId="5" fillId="5" borderId="1" xfId="0" applyNumberFormat="1" applyFont="1" applyFill="1" applyBorder="1" applyAlignment="1">
      <x:alignment vertical="center" wrapText="1"/>
    </x:xf>
    <x:xf numFmtId="0" fontId="6" fillId="5" borderId="1" xfId="0" applyNumberFormat="1" applyFont="1" applyFill="1" applyBorder="1" applyAlignment="1">
      <x:alignment vertical="center" wrapText="1"/>
    </x:xf>
    <x:xf numFmtId="202" fontId="5" fillId="0" borderId="1" xfId="0" applyNumberFormat="1" applyFont="1" applyFill="1" applyBorder="1" applyAlignment="1">
      <x:alignment vertical="center" wrapText="1"/>
    </x:xf>
    <x:xf numFmtId="203" fontId="5" fillId="0" borderId="1" xfId="0" applyNumberFormat="1" applyFont="1" applyFill="1" applyBorder="1" applyAlignment="1">
      <x:alignment vertical="center" wrapText="1"/>
    </x:xf>
    <x:xf numFmtId="200" fontId="5" fillId="5" borderId="1" xfId="0" applyNumberFormat="1" applyFont="1" applyFill="1" applyBorder="1" applyAlignment="1">
      <x:alignment vertical="center" wrapText="1"/>
    </x:xf>
    <x:xf numFmtId="203" fontId="5" fillId="5" borderId="1" xfId="0" applyNumberFormat="1" applyFont="1" applyFill="1" applyBorder="1" applyAlignment="1">
      <x:alignment vertical="center" wrapText="1"/>
    </x:xf>
    <x:xf numFmtId="200" fontId="5" fillId="6" borderId="1" xfId="0" applyNumberFormat="1" applyFont="1" applyFill="1" applyBorder="1" applyAlignment="1">
      <x:alignment vertical="center" wrapText="1"/>
    </x:xf>
    <x:xf numFmtId="203" fontId="5" fillId="6" borderId="1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18">
    <x:dxf>
      <x:font>
        <x:b/>
        <x:color rgb="FF247A52"/>
      </x:font>
      <x:fill>
        <x:patternFill patternType="solid">
          <x:bgColor rgb="FFE7F4EA"/>
        </x:patternFill>
      </x:fill>
    </x:dxf>
    <x:dxf>
      <x:font>
        <x:b/>
        <x:color rgb="FF247A52"/>
      </x:font>
      <x:fill>
        <x:patternFill patternType="solid">
          <x:bgColor rgb="FFE7F4EA"/>
        </x:patternFill>
      </x:fill>
    </x:dxf>
    <x:dxf>
      <x:font>
        <x:b/>
        <x:color rgb="FFB42318"/>
      </x:font>
      <x:fill>
        <x:patternFill patternType="solid">
          <x:bgColor rgb="FFFDECEC"/>
        </x:patternFill>
      </x:fill>
    </x:dxf>
    <x:dxf>
      <x:font>
        <x:b/>
        <x:color rgb="FFB42318"/>
      </x:font>
      <x:fill>
        <x:patternFill patternType="solid">
          <x:bgColor rgb="FFFDECEC"/>
        </x:patternFill>
      </x:fill>
    </x:dxf>
    <x:dxf>
      <x:font>
        <x:b/>
        <x:color rgb="FF9A6700"/>
      </x:font>
      <x:fill>
        <x:patternFill patternType="solid">
          <x:bgColor rgb="FFFFF4D6"/>
        </x:patternFill>
      </x:fill>
    </x:dxf>
    <x:dxf>
      <x:font>
        <x:b/>
        <x:color rgb="FF175C8C"/>
      </x:font>
      <x:fill>
        <x:patternFill patternType="solid">
          <x:bgColor rgb="FFEAF2F8"/>
        </x:patternFill>
      </x:fill>
    </x:dxf>
    <x:dxf>
      <x:font>
        <x:b/>
        <x:color rgb="FF247A52"/>
      </x:font>
      <x:fill>
        <x:patternFill patternType="solid">
          <x:bgColor rgb="FFE7F4EA"/>
        </x:patternFill>
      </x:fill>
    </x:dxf>
    <x:dxf>
      <x:font>
        <x:b/>
        <x:color rgb="FF247A52"/>
      </x:font>
      <x:fill>
        <x:patternFill patternType="solid">
          <x:bgColor rgb="FFE7F4EA"/>
        </x:patternFill>
      </x:fill>
    </x:dxf>
    <x:dxf>
      <x:font>
        <x:b/>
        <x:color rgb="FFB42318"/>
      </x:font>
      <x:fill>
        <x:patternFill patternType="solid">
          <x:bgColor rgb="FFFDECEC"/>
        </x:patternFill>
      </x:fill>
    </x:dxf>
    <x:dxf>
      <x:font>
        <x:b/>
        <x:color rgb="FFB42318"/>
      </x:font>
      <x:fill>
        <x:patternFill patternType="solid">
          <x:bgColor rgb="FFFDECEC"/>
        </x:patternFill>
      </x:fill>
    </x:dxf>
    <x:dxf>
      <x:font>
        <x:b/>
        <x:color rgb="FF9A6700"/>
      </x:font>
      <x:fill>
        <x:patternFill patternType="solid">
          <x:bgColor rgb="FFFFF4D6"/>
        </x:patternFill>
      </x:fill>
    </x:dxf>
    <x:dxf>
      <x:font>
        <x:b/>
        <x:color rgb="FF175C8C"/>
      </x:font>
      <x:fill>
        <x:patternFill patternType="solid">
          <x:bgColor rgb="FFEAF2F8"/>
        </x:patternFill>
      </x:fill>
    </x:dxf>
    <x:dxf>
      <x:font>
        <x:b/>
        <x:color rgb="FF247A52"/>
      </x:font>
      <x:fill>
        <x:patternFill patternType="solid">
          <x:bgColor rgb="FFE7F4EA"/>
        </x:patternFill>
      </x:fill>
    </x:dxf>
    <x:dxf>
      <x:font>
        <x:b/>
        <x:color rgb="FF247A52"/>
      </x:font>
      <x:fill>
        <x:patternFill patternType="solid">
          <x:bgColor rgb="FFE7F4EA"/>
        </x:patternFill>
      </x:fill>
    </x:dxf>
    <x:dxf>
      <x:font>
        <x:b/>
        <x:color rgb="FFB42318"/>
      </x:font>
      <x:fill>
        <x:patternFill patternType="solid">
          <x:bgColor rgb="FFFDECEC"/>
        </x:patternFill>
      </x:fill>
    </x:dxf>
    <x:dxf>
      <x:font>
        <x:b/>
        <x:color rgb="FFB42318"/>
      </x:font>
      <x:fill>
        <x:patternFill patternType="solid">
          <x:bgColor rgb="FFFDECEC"/>
        </x:patternFill>
      </x:fill>
    </x:dxf>
    <x:dxf>
      <x:font>
        <x:b/>
        <x:color rgb="FF9A6700"/>
      </x:font>
      <x:fill>
        <x:patternFill patternType="solid">
          <x:bgColor rgb="FFFFF4D6"/>
        </x:patternFill>
      </x:fill>
    </x:dxf>
    <x:dxf>
      <x:font>
        <x:b/>
        <x:color rgb="FF175C8C"/>
      </x:font>
      <x:fill>
        <x:patternFill patternType="solid">
          <x:bgColor rgb="FFEAF2F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3df5dc4da94c6e" /><Relationship Type="http://schemas.openxmlformats.org/officeDocument/2006/relationships/theme" Target="/xl/theme/theme1.xml" Id="R39519e1d46f44c10" /><Relationship Type="http://schemas.openxmlformats.org/officeDocument/2006/relationships/sharedStrings" Target="/xl/sharedStrings.xml" Id="Re7425103d1334df6" /><Relationship Type="http://schemas.openxmlformats.org/officeDocument/2006/relationships/worksheet" Target="/xl/worksheets/sheet1.xml" Id="R7c6610b772a74558" /><Relationship Type="http://schemas.openxmlformats.org/officeDocument/2006/relationships/worksheet" Target="/xl/worksheets/sheet2.xml" Id="Re79f33d0594c4c9e" /><Relationship Type="http://schemas.openxmlformats.org/officeDocument/2006/relationships/worksheet" Target="/xl/worksheets/sheet3.xml" Id="Rd08aac957e1f4840" /><Relationship Type="http://schemas.openxmlformats.org/officeDocument/2006/relationships/worksheet" Target="/xl/worksheets/sheet4.xml" Id="R5a9b86ccccf748f6" /><Relationship Type="http://schemas.openxmlformats.org/officeDocument/2006/relationships/worksheet" Target="/xl/worksheets/sheet5.xml" Id="Re21e172adfde4768" /><Relationship Type="http://schemas.openxmlformats.org/officeDocument/2006/relationships/worksheet" Target="/xl/worksheets/sheet6.xml" Id="Redb50ce143d84ae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26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32" hidden="0" customWidth="1"/>
  </x:cols>
  <x:sheetData>
    <x:row r="1" ht="34" customHeight="1">
      <x:c r="A1" s="4" t="str">
        <x:v>徐州创业粉｜产品冻结总控看板</x:v>
      </x:c>
      <x:c r="B1" s="4"/>
      <x:c r="C1" s="4"/>
      <x:c r="D1" s="4"/>
      <x:c r="E1" s="4"/>
      <x:c r="F1" s="4"/>
      <x:c r="G1" s="4"/>
      <x:c r="H1" s="4"/>
    </x:row>
    <x:row r="2" ht="32" customHeight="1">
      <x:c r="A2" s="8" t="str">
        <x:v>内部使用：只有产品、财务、法务、交付四道闸门全部完成，产品才可生成销售编号并上线。</x:v>
      </x:c>
      <x:c r="B2" s="8"/>
      <x:c r="C2" s="8"/>
      <x:c r="D2" s="8"/>
      <x:c r="E2" s="8"/>
      <x:c r="F2" s="8"/>
      <x:c r="G2" s="8"/>
      <x:c r="H2" s="8"/>
    </x:row>
    <x:row r="4" ht="30" customHeight="1">
      <x:c r="A4" s="14" t="str">
        <x:v>产品总数</x:v>
      </x:c>
      <x:c r="B4" s="14" t="str">
        <x:v>全绿产品</x:v>
      </x:c>
      <x:c r="C4" s="14" t="str">
        <x:v>有未完成</x:v>
      </x:c>
      <x:c r="D4" s="14" t="str">
        <x:v>禁售/暂停</x:v>
      </x:c>
      <x:c r="E4" s="14" t="str">
        <x:v>课程产品</x:v>
      </x:c>
      <x:c r="F4" s="14" t="str">
        <x:v>标准服务</x:v>
      </x:c>
      <x:c r="G4" s="14" t="str">
        <x:v>机构合作</x:v>
      </x:c>
      <x:c r="H4" s="14" t="str">
        <x:v>战略专项</x:v>
      </x:c>
    </x:row>
    <x:row r="5" ht="42" customHeight="1">
      <x:c r="A5" s="19" t="n">
        <x:f>COUNTA('SKU参数'!$A$5:$A$13)</x:f>
        <x:v>9</x:v>
      </x:c>
      <x:c r="B5" s="19" t="n">
        <x:f>COUNTIF('SKU参数'!$L$5:$L$13,"全绿")</x:f>
        <x:v>0</x:v>
      </x:c>
      <x:c r="C5" s="19" t="n">
        <x:f>COUNTIF('SKU参数'!$L$5:$L$13,"有未完成")</x:f>
        <x:v>9</x:v>
      </x:c>
      <x:c r="D5" s="19" t="n">
        <x:f>COUNTIF('SKU参数'!$K$5:$K$13,"禁售")</x:f>
        <x:v>3</x:v>
      </x:c>
      <x:c r="E5" s="19" t="n">
        <x:f>COUNTIF('SKU参数'!$B$5:$B$13,"课程")</x:f>
        <x:v>4</x:v>
      </x:c>
      <x:c r="F5" s="19" t="n">
        <x:f>COUNTIF('SKU参数'!$B$5:$B$13,"标准服务")</x:f>
        <x:v>2</x:v>
      </x:c>
      <x:c r="G5" s="19" t="n">
        <x:f>COUNTIF('SKU参数'!$B$5:$B$13,"机构合作")</x:f>
        <x:v>1</x:v>
      </x:c>
      <x:c r="H5" s="19" t="n">
        <x:f>COUNTIF('SKU参数'!$B$5:$B$13,"战略专项")</x:f>
        <x:v>2</x:v>
      </x:c>
    </x:row>
    <x:row r="8" ht="30" customHeight="1">
      <x:c r="A8" s="14" t="str">
        <x:v>产品ID</x:v>
      </x:c>
      <x:c r="B8" s="14" t="str">
        <x:v>层级</x:v>
      </x:c>
      <x:c r="C8" s="14" t="str">
        <x:v>产品名称</x:v>
      </x:c>
      <x:c r="D8" s="14" t="str">
        <x:v>讨论价格下限</x:v>
      </x:c>
      <x:c r="E8" s="14" t="str">
        <x:v>讨论价格上限</x:v>
      </x:c>
      <x:c r="F8" s="14" t="str">
        <x:v>销售政策</x:v>
      </x:c>
      <x:c r="G8" s="14" t="str">
        <x:v>冻结状态</x:v>
      </x:c>
      <x:c r="H8" s="14" t="str">
        <x:v>当前主要阻断</x:v>
      </x:c>
    </x:row>
    <x:row r="9">
      <x:c r="A9" s="23" t="str">
        <x:f>'SKU参数'!A5</x:f>
        <x:v>L1-68</x:v>
      </x:c>
      <x:c r="B9" s="23" t="str">
        <x:f>'SKU参数'!B5</x:f>
        <x:v>课程</x:v>
      </x:c>
      <x:c r="C9" s="23" t="str">
        <x:f>'SKU参数'!C5</x:f>
        <x:v>AI电商创业认知课轻量SKU</x:v>
      </x:c>
      <x:c r="D9" s="24" t="n">
        <x:f>'SKU参数'!D5</x:f>
        <x:v>68</x:v>
      </x:c>
      <x:c r="E9" s="24" t="n">
        <x:f>'SKU参数'!E5</x:f>
        <x:v>68</x:v>
      </x:c>
      <x:c r="F9" s="23" t="str">
        <x:f>'SKU参数'!K5</x:f>
        <x:v>待冻结</x:v>
      </x:c>
      <x:c r="G9" s="23" t="str">
        <x:f>'SKU参数'!L5</x:f>
        <x:v>有未完成</x:v>
      </x:c>
      <x:c r="H9" s="23" t="str">
        <x:v>唯一价格、轻量权益、退款、主体、P1-P4</x:v>
      </x:c>
    </x:row>
    <x:row r="10">
      <x:c r="A10" s="23" t="str">
        <x:f>'SKU参数'!A6</x:f>
        <x:v>L1-98</x:v>
      </x:c>
      <x:c r="B10" s="23" t="str">
        <x:f>'SKU参数'!B6</x:f>
        <x:v>课程</x:v>
      </x:c>
      <x:c r="C10" s="23" t="str">
        <x:f>'SKU参数'!C6</x:f>
        <x:v>AI电商创业认知课标准SKU</x:v>
      </x:c>
      <x:c r="D10" s="24" t="n">
        <x:f>'SKU参数'!D6</x:f>
        <x:v>98</x:v>
      </x:c>
      <x:c r="E10" s="24" t="n">
        <x:f>'SKU参数'!E6</x:f>
        <x:v>98</x:v>
      </x:c>
      <x:c r="F10" s="23" t="str">
        <x:f>'SKU参数'!K6</x:f>
        <x:v>待冻结</x:v>
      </x:c>
      <x:c r="G10" s="23" t="str">
        <x:f>'SKU参数'!L6</x:f>
        <x:v>有未完成</x:v>
      </x:c>
      <x:c r="H10" s="23" t="str">
        <x:v>唯一价格、回放、反馈、退款、主体、P1-P4</x:v>
      </x:c>
    </x:row>
    <x:row r="11">
      <x:c r="A11" s="23" t="str">
        <x:f>'SKU参数'!A7</x:f>
        <x:v>L2-S</x:v>
      </x:c>
      <x:c r="B11" s="23" t="str">
        <x:f>'SKU参数'!B7</x:f>
        <x:v>课程</x:v>
      </x:c>
      <x:c r="C11" s="23" t="str">
        <x:f>'SKU参数'!C7</x:f>
        <x:v>3天线下创业实训课标准席</x:v>
      </x:c>
      <x:c r="D11" s="24" t="n">
        <x:f>'SKU参数'!D7</x:f>
        <x:v>980</x:v>
      </x:c>
      <x:c r="E11" s="24" t="n">
        <x:f>'SKU参数'!E7</x:f>
        <x:v>980</x:v>
      </x:c>
      <x:c r="F11" s="23" t="str">
        <x:f>'SKU参数'!K7</x:f>
        <x:v>待冻结</x:v>
      </x:c>
      <x:c r="G11" s="23" t="str">
        <x:f>'SKU参数'!L7</x:f>
        <x:v>有未完成</x:v>
      </x:c>
      <x:c r="H11" s="23" t="str">
        <x:v>成本、班额、课表、退改</x:v>
      </x:c>
    </x:row>
    <x:row r="12">
      <x:c r="A12" s="23" t="str">
        <x:f>'SKU参数'!A8</x:f>
        <x:v>L2-P</x:v>
      </x:c>
      <x:c r="B12" s="23" t="str">
        <x:f>'SKU参数'!B8</x:f>
        <x:v>课程</x:v>
      </x:c>
      <x:c r="C12" s="23" t="str">
        <x:f>'SKU参数'!C8</x:f>
        <x:v>3天线下创业实训课诊断席</x:v>
      </x:c>
      <x:c r="D12" s="24" t="n">
        <x:f>'SKU参数'!D8</x:f>
        <x:v>1980</x:v>
      </x:c>
      <x:c r="E12" s="24" t="n">
        <x:f>'SKU参数'!E8</x:f>
        <x:v>1980</x:v>
      </x:c>
      <x:c r="F12" s="23" t="str">
        <x:f>'SKU参数'!K8</x:f>
        <x:v>待冻结</x:v>
      </x:c>
      <x:c r="G12" s="23" t="str">
        <x:f>'SKU参数'!L8</x:f>
        <x:v>有未完成</x:v>
      </x:c>
      <x:c r="H12" s="23" t="str">
        <x:v>个体诊断产能与30天复盘</x:v>
      </x:c>
    </x:row>
    <x:row r="13">
      <x:c r="A13" s="23" t="str">
        <x:f>'SKU参数'!A9</x:f>
        <x:v>A</x:v>
      </x:c>
      <x:c r="B13" s="23" t="str">
        <x:f>'SKU参数'!B9</x:f>
        <x:v>标准服务</x:v>
      </x:c>
      <x:c r="C13" s="23" t="str">
        <x:f>'SKU参数'!C9</x:f>
        <x:v>单项目启动验证服务</x:v>
      </x:c>
      <x:c r="D13" s="24" t="n">
        <x:f>'SKU参数'!D9</x:f>
        <x:v>19800</x:v>
      </x:c>
      <x:c r="E13" s="24" t="n">
        <x:f>'SKU参数'!E9</x:f>
        <x:v>19800</x:v>
      </x:c>
      <x:c r="F13" s="23" t="str">
        <x:f>'SKU参数'!K9</x:f>
        <x:v>待冻结</x:v>
      </x:c>
      <x:c r="G13" s="23" t="str">
        <x:f>'SKU参数'!L9</x:f>
        <x:v>有未完成</x:v>
      </x:c>
      <x:c r="H13" s="23" t="str">
        <x:v>真实项目卡、交付成本和负责人</x:v>
      </x:c>
    </x:row>
    <x:row r="14">
      <x:c r="A14" s="23" t="str">
        <x:f>'SKU参数'!A10</x:f>
        <x:v>B</x:v>
      </x:c>
      <x:c r="B14" s="23" t="str">
        <x:f>'SKU参数'!B10</x:f>
        <x:v>标准服务</x:v>
      </x:c>
      <x:c r="C14" s="23" t="str">
        <x:f>'SKU参数'!C10</x:f>
        <x:v>单项目90天经营陪跑服务</x:v>
      </x:c>
      <x:c r="D14" s="24" t="n">
        <x:f>'SKU参数'!D10</x:f>
        <x:v>69800</x:v>
      </x:c>
      <x:c r="E14" s="24" t="n">
        <x:f>'SKU参数'!E10</x:f>
        <x:v>69800</x:v>
      </x:c>
      <x:c r="F14" s="23" t="str">
        <x:f>'SKU参数'!K10</x:f>
        <x:v>待冻结</x:v>
      </x:c>
      <x:c r="G14" s="23" t="str">
        <x:f>'SKU参数'!L10</x:f>
        <x:v>有未完成</x:v>
      </x:c>
      <x:c r="H14" s="23" t="str">
        <x:v>项目经理产能、周复盘SLA</x:v>
      </x:c>
    </x:row>
    <x:row r="15">
      <x:c r="A15" s="23" t="str">
        <x:f>'SKU参数'!A11</x:f>
        <x:v>C</x:v>
      </x:c>
      <x:c r="B15" s="23" t="str">
        <x:f>'SKU参数'!B11</x:f>
        <x:v>机构合作</x:v>
      </x:c>
      <x:c r="C15" s="23" t="str">
        <x:f>'SKU参数'!C11</x:f>
        <x:v>城市创业服务运营中心共建</x:v>
      </x:c>
      <x:c r="D15" s="24" t="n">
        <x:f>'SKU参数'!D11</x:f>
        <x:v>298000</x:v>
      </x:c>
      <x:c r="E15" s="24" t="n">
        <x:f>'SKU参数'!E11</x:f>
        <x:v>298000</x:v>
      </x:c>
      <x:c r="F15" s="23" t="str">
        <x:f>'SKU参数'!K11</x:f>
        <x:v>禁售</x:v>
      </x:c>
      <x:c r="G15" s="23" t="str">
        <x:f>'SKU参数'!L11</x:f>
        <x:v>有未完成</x:v>
      </x:c>
      <x:c r="H15" s="23" t="str">
        <x:v>区域、分账、客户数据、退出</x:v>
      </x:c>
    </x:row>
    <x:row r="16">
      <x:c r="A16" s="23" t="str">
        <x:f>'SKU参数'!A12</x:f>
        <x:v>D</x:v>
      </x:c>
      <x:c r="B16" s="23" t="str">
        <x:f>'SKU参数'!B12</x:f>
        <x:v>战略专项</x:v>
      </x:c>
      <x:c r="C16" s="23" t="str">
        <x:f>'SKU参数'!C12</x:f>
        <x:v>区域联合运营专项方案</x:v>
      </x:c>
      <x:c r="D16" s="24" t="n">
        <x:f>'SKU参数'!D12</x:f>
        <x:v>1000000</x:v>
      </x:c>
      <x:c r="E16" s="24" t="n">
        <x:f>'SKU参数'!E12</x:f>
        <x:v>1000000</x:v>
      </x:c>
      <x:c r="F16" s="23" t="str">
        <x:f>'SKU参数'!K12</x:f>
        <x:v>禁售</x:v>
      </x:c>
      <x:c r="G16" s="23" t="str">
        <x:f>'SKU参数'!L12</x:f>
        <x:v>有未完成</x:v>
      </x:c>
      <x:c r="H16" s="23" t="str">
        <x:v>法律财税结构、资金性质、治理</x:v>
      </x:c>
    </x:row>
    <x:row r="17">
      <x:c r="A17" s="23" t="str">
        <x:f>'SKU参数'!A13</x:f>
        <x:v>E</x:v>
      </x:c>
      <x:c r="B17" s="23" t="str">
        <x:f>'SKU参数'!B13</x:f>
        <x:v>战略专项</x:v>
      </x:c>
      <x:c r="C17" s="23" t="str">
        <x:f>'SKU参数'!C13</x:f>
        <x:v>战略平台共建专项方案</x:v>
      </x:c>
      <x:c r="D17" s="24" t="n">
        <x:f>'SKU参数'!D13</x:f>
        <x:v>2000000</x:v>
      </x:c>
      <x:c r="E17" s="24" t="n">
        <x:f>'SKU参数'!E13</x:f>
        <x:v>2000000</x:v>
      </x:c>
      <x:c r="F17" s="23" t="str">
        <x:f>'SKU参数'!K13</x:f>
        <x:v>禁售</x:v>
      </x:c>
      <x:c r="G17" s="23" t="str">
        <x:f>'SKU参数'!L13</x:f>
        <x:v>有未完成</x:v>
      </x:c>
      <x:c r="H17" s="23" t="str">
        <x:v>战略方案、监管账户、审计与退出</x:v>
      </x:c>
    </x:row>
  </x:sheetData>
  <x:mergeCells>
    <x:mergeCell ref="A1:H1"/>
    <x:mergeCell ref="A2:H2"/>
  </x:mergeCells>
  <x:conditionalFormatting sqref="F9:G17">
    <x:cfRule type="containsText" dxfId="0" priority="1" operator="containsText" text="已完成"/>
    <x:cfRule type="containsText" dxfId="1" priority="2" operator="containsText" text="全绿"/>
    <x:cfRule type="containsText" dxfId="2" priority="3" operator="containsText" text="阻断"/>
    <x:cfRule type="containsText" dxfId="3" priority="4" operator="containsText" text="禁售"/>
    <x:cfRule type="containsText" dxfId="4" priority="5" operator="containsText" text="未完成"/>
    <x:cfRule type="containsText" dxfId="5" priority="6" operator="containsText" text="进行中"/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13" hidden="0" customWidth="1"/>
    <x:col min="3" max="3" width="30" hidden="0" customWidth="1"/>
    <x:col min="4" max="4" width="15" hidden="0" customWidth="1"/>
    <x:col min="5" max="5" width="15" hidden="0" customWidth="1"/>
    <x:col min="6" max="6" width="16" hidden="0" customWidth="1"/>
    <x:col min="7" max="7" width="16" hidden="0" customWidth="1"/>
    <x:col min="8" max="8" width="23" hidden="0" customWidth="1"/>
    <x:col min="9" max="9" width="23" hidden="0" customWidth="1"/>
    <x:col min="10" max="10" width="23" hidden="0" customWidth="1"/>
    <x:col min="11" max="11" width="14" hidden="0" customWidth="1"/>
    <x:col min="12" max="12" width="14" hidden="0" customWidth="1"/>
  </x:cols>
  <x:sheetData>
    <x:row r="1" ht="34" customHeight="1">
      <x:c r="A1" s="4" t="str">
        <x:v>SKU参数表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</x:row>
    <x:row r="2" ht="32" customHeight="1">
      <x:c r="A2" s="8" t="str">
        <x:v>价格、周期和状态均为内部讨论值。修改产品参数后，必须同步更新Word产品卡、商品页、合同、收款和交付版本。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</x:row>
    <x:row r="4" ht="30" customHeight="1">
      <x:c r="A4" s="14" t="str">
        <x:v>产品ID</x:v>
      </x:c>
      <x:c r="B4" s="14" t="str">
        <x:v>产品类别</x:v>
      </x:c>
      <x:c r="C4" s="14" t="str">
        <x:v>产品名称</x:v>
      </x:c>
      <x:c r="D4" s="14" t="str">
        <x:v>价格下限</x:v>
      </x:c>
      <x:c r="E4" s="14" t="str">
        <x:v>价格上限</x:v>
      </x:c>
      <x:c r="F4" s="14" t="str">
        <x:v>价格状态</x:v>
      </x:c>
      <x:c r="G4" s="14" t="str">
        <x:v>建议周期/天</x:v>
      </x:c>
      <x:c r="H4" s="14" t="str">
        <x:v>目标客户</x:v>
      </x:c>
      <x:c r="I4" s="14" t="str">
        <x:v>成交场景</x:v>
      </x:c>
      <x:c r="J4" s="14" t="str">
        <x:v>审批方式</x:v>
      </x:c>
      <x:c r="K4" s="14" t="str">
        <x:v>销售政策</x:v>
      </x:c>
      <x:c r="L4" s="14" t="str">
        <x:v>冻结状态</x:v>
      </x:c>
    </x:row>
    <x:row r="5">
      <x:c r="A5" s="23" t="str">
        <x:v>L1-68</x:v>
      </x:c>
      <x:c r="B5" s="23" t="str">
        <x:v>课程</x:v>
      </x:c>
      <x:c r="C5" s="23" t="str">
        <x:v>AI电商创业认知课轻量SKU</x:v>
      </x:c>
      <x:c r="D5" s="24" t="n">
        <x:v>68</x:v>
      </x:c>
      <x:c r="E5" s="24" t="n">
        <x:v>68</x:v>
      </x:c>
      <x:c r="F5" s="23" t="str">
        <x:v>二选一/独立SKU</x:v>
      </x:c>
      <x:c r="G5" s="25" t="n">
        <x:v>7</x:v>
      </x:c>
      <x:c r="H5" s="23" t="str">
        <x:v>初次了解创业的人</x:v>
      </x:c>
      <x:c r="I5" s="23" t="str">
        <x:v>抖音公域直播</x:v>
      </x:c>
      <x:c r="J5" s="23" t="str">
        <x:v>四签</x:v>
      </x:c>
      <x:c r="K5" s="23" t="str">
        <x:v>待冻结</x:v>
      </x:c>
      <x:c r="L5" s="23" t="str">
        <x:f>IF(COUNTIF('上线冻结'!$B$5:$B$200,A5)=0,"未建清单",IF(COUNTIFS('上线冻结'!$B$5:$B$200,A5,'上线冻结'!$F$5:$F$200,"&lt;&gt;已完成")=0,"全绿","有未完成"))</x:f>
        <x:v>有未完成</x:v>
      </x:c>
    </x:row>
    <x:row r="6">
      <x:c r="A6" s="23" t="str">
        <x:v>L1-98</x:v>
      </x:c>
      <x:c r="B6" s="23" t="str">
        <x:v>课程</x:v>
      </x:c>
      <x:c r="C6" s="23" t="str">
        <x:v>AI电商创业认知课标准SKU</x:v>
      </x:c>
      <x:c r="D6" s="24" t="n">
        <x:v>98</x:v>
      </x:c>
      <x:c r="E6" s="24" t="n">
        <x:v>98</x:v>
      </x:c>
      <x:c r="F6" s="23" t="str">
        <x:v>建议优先</x:v>
      </x:c>
      <x:c r="G6" s="25" t="n">
        <x:v>7</x:v>
      </x:c>
      <x:c r="H6" s="23" t="str">
        <x:v>需要回放和基础反馈的人</x:v>
      </x:c>
      <x:c r="I6" s="23" t="str">
        <x:v>抖音公域直播</x:v>
      </x:c>
      <x:c r="J6" s="23" t="str">
        <x:v>四签</x:v>
      </x:c>
      <x:c r="K6" s="23" t="str">
        <x:v>待冻结</x:v>
      </x:c>
      <x:c r="L6" s="23" t="str">
        <x:f>IF(COUNTIF('上线冻结'!$B$5:$B$200,A6)=0,"未建清单",IF(COUNTIFS('上线冻结'!$B$5:$B$200,A6,'上线冻结'!$F$5:$F$200,"&lt;&gt;已完成")=0,"全绿","有未完成"))</x:f>
        <x:v>有未完成</x:v>
      </x:c>
    </x:row>
    <x:row r="7">
      <x:c r="A7" s="23" t="str">
        <x:v>L2-S</x:v>
      </x:c>
      <x:c r="B7" s="23" t="str">
        <x:v>课程</x:v>
      </x:c>
      <x:c r="C7" s="23" t="str">
        <x:v>3天线下创业实训课标准席</x:v>
      </x:c>
      <x:c r="D7" s="24" t="n">
        <x:v>980</x:v>
      </x:c>
      <x:c r="E7" s="24" t="n">
        <x:v>980</x:v>
      </x:c>
      <x:c r="F7" s="23" t="str">
        <x:v>讨论价</x:v>
      </x:c>
      <x:c r="G7" s="25" t="n">
        <x:v>7</x:v>
      </x:c>
      <x:c r="H7" s="23" t="str">
        <x:v>需要完整实训的人</x:v>
      </x:c>
      <x:c r="I7" s="23" t="str">
        <x:v>私域直播</x:v>
      </x:c>
      <x:c r="J7" s="23" t="str">
        <x:v>四签</x:v>
      </x:c>
      <x:c r="K7" s="23" t="str">
        <x:v>待冻结</x:v>
      </x:c>
      <x:c r="L7" s="23" t="str">
        <x:f>IF(COUNTIF('上线冻结'!$B$5:$B$200,A7)=0,"未建清单",IF(COUNTIFS('上线冻结'!$B$5:$B$200,A7,'上线冻结'!$F$5:$F$200,"&lt;&gt;已完成")=0,"全绿","有未完成"))</x:f>
        <x:v>有未完成</x:v>
      </x:c>
    </x:row>
    <x:row r="8">
      <x:c r="A8" s="23" t="str">
        <x:v>L2-P</x:v>
      </x:c>
      <x:c r="B8" s="23" t="str">
        <x:v>课程</x:v>
      </x:c>
      <x:c r="C8" s="23" t="str">
        <x:v>3天线下创业实训课诊断席</x:v>
      </x:c>
      <x:c r="D8" s="24" t="n">
        <x:v>1980</x:v>
      </x:c>
      <x:c r="E8" s="24" t="n">
        <x:v>1980</x:v>
      </x:c>
      <x:c r="F8" s="23" t="str">
        <x:v>讨论价</x:v>
      </x:c>
      <x:c r="G8" s="25" t="n">
        <x:v>30</x:v>
      </x:c>
      <x:c r="H8" s="23" t="str">
        <x:v>有真实项目/门店/团队的人</x:v>
      </x:c>
      <x:c r="I8" s="23" t="str">
        <x:v>私域直播</x:v>
      </x:c>
      <x:c r="J8" s="23" t="str">
        <x:v>四签</x:v>
      </x:c>
      <x:c r="K8" s="23" t="str">
        <x:v>待冻结</x:v>
      </x:c>
      <x:c r="L8" s="23" t="str">
        <x:f>IF(COUNTIF('上线冻结'!$B$5:$B$200,A8)=0,"未建清单",IF(COUNTIFS('上线冻结'!$B$5:$B$200,A8,'上线冻结'!$F$5:$F$200,"&lt;&gt;已完成")=0,"全绿","有未完成"))</x:f>
        <x:v>有未完成</x:v>
      </x:c>
    </x:row>
    <x:row r="9">
      <x:c r="A9" s="23" t="str">
        <x:v>A</x:v>
      </x:c>
      <x:c r="B9" s="23" t="str">
        <x:v>标准服务</x:v>
      </x:c>
      <x:c r="C9" s="23" t="str">
        <x:v>单项目启动验证服务</x:v>
      </x:c>
      <x:c r="D9" s="24" t="n">
        <x:v>19800</x:v>
      </x:c>
      <x:c r="E9" s="24" t="n">
        <x:v>19800</x:v>
      </x:c>
      <x:c r="F9" s="23" t="str">
        <x:v>讨论价</x:v>
      </x:c>
      <x:c r="G9" s="25" t="n">
        <x:v>30</x:v>
      </x:c>
      <x:c r="H9" s="23" t="str">
        <x:v>个人创业者/小团队</x:v>
      </x:c>
      <x:c r="I9" s="23" t="str">
        <x:v>课后独立咨询</x:v>
      </x:c>
      <x:c r="J9" s="23" t="str">
        <x:v>四签+准入</x:v>
      </x:c>
      <x:c r="K9" s="23" t="str">
        <x:v>待冻结</x:v>
      </x:c>
      <x:c r="L9" s="23" t="str">
        <x:f>IF(COUNTIF('上线冻结'!$B$5:$B$200,A9)=0,"未建清单",IF(COUNTIFS('上线冻结'!$B$5:$B$200,A9,'上线冻结'!$F$5:$F$200,"&lt;&gt;已完成")=0,"全绿","有未完成"))</x:f>
        <x:v>有未完成</x:v>
      </x:c>
    </x:row>
    <x:row r="10">
      <x:c r="A10" s="23" t="str">
        <x:v>B</x:v>
      </x:c>
      <x:c r="B10" s="23" t="str">
        <x:v>标准服务</x:v>
      </x:c>
      <x:c r="C10" s="23" t="str">
        <x:v>单项目90天经营陪跑服务</x:v>
      </x:c>
      <x:c r="D10" s="24" t="n">
        <x:v>69800</x:v>
      </x:c>
      <x:c r="E10" s="24" t="n">
        <x:v>69800</x:v>
      </x:c>
      <x:c r="F10" s="23" t="str">
        <x:v>讨论价</x:v>
      </x:c>
      <x:c r="G10" s="25" t="n">
        <x:v>90</x:v>
      </x:c>
      <x:c r="H10" s="23" t="str">
        <x:v>已有主体、团队和资金的人</x:v>
      </x:c>
      <x:c r="I10" s="23" t="str">
        <x:v>独立签约</x:v>
      </x:c>
      <x:c r="J10" s="23" t="str">
        <x:v>四签+准入</x:v>
      </x:c>
      <x:c r="K10" s="23" t="str">
        <x:v>待冻结</x:v>
      </x:c>
      <x:c r="L10" s="23" t="str">
        <x:f>IF(COUNTIF('上线冻结'!$B$5:$B$200,A10)=0,"未建清单",IF(COUNTIFS('上线冻结'!$B$5:$B$200,A10,'上线冻结'!$F$5:$F$200,"&lt;&gt;已完成")=0,"全绿","有未完成"))</x:f>
        <x:v>有未完成</x:v>
      </x:c>
    </x:row>
    <x:row r="11">
      <x:c r="A11" s="23" t="str">
        <x:v>C</x:v>
      </x:c>
      <x:c r="B11" s="23" t="str">
        <x:v>机构合作</x:v>
      </x:c>
      <x:c r="C11" s="23" t="str">
        <x:v>城市创业服务运营中心共建</x:v>
      </x:c>
      <x:c r="D11" s="24" t="n">
        <x:v>298000</x:v>
      </x:c>
      <x:c r="E11" s="24" t="n">
        <x:v>298000</x:v>
      </x:c>
      <x:c r="F11" s="23" t="str">
        <x:v>讨论价</x:v>
      </x:c>
      <x:c r="G11" s="25" t="n">
        <x:v>180</x:v>
      </x:c>
      <x:c r="H11" s="23" t="str">
        <x:v>企业主体和城市团队</x:v>
      </x:c>
      <x:c r="I11" s="23" t="str">
        <x:v>申请/尽调</x:v>
      </x:c>
      <x:c r="J11" s="23" t="str">
        <x:v>专项审批</x:v>
      </x:c>
      <x:c r="K11" s="23" t="str">
        <x:v>禁售</x:v>
      </x:c>
      <x:c r="L11" s="23" t="str">
        <x:f>IF(COUNTIF('上线冻结'!$B$5:$B$200,A11)=0,"未建清单",IF(COUNTIFS('上线冻结'!$B$5:$B$200,A11,'上线冻结'!$F$5:$F$200,"&lt;&gt;已完成")=0,"全绿","有未完成"))</x:f>
        <x:v>有未完成</x:v>
      </x:c>
    </x:row>
    <x:row r="12">
      <x:c r="A12" s="23" t="str">
        <x:v>D</x:v>
      </x:c>
      <x:c r="B12" s="23" t="str">
        <x:v>战略专项</x:v>
      </x:c>
      <x:c r="C12" s="23" t="str">
        <x:v>区域联合运营专项方案</x:v>
      </x:c>
      <x:c r="D12" s="24" t="n">
        <x:v>1000000</x:v>
      </x:c>
      <x:c r="E12" s="24" t="n">
        <x:v>1000000</x:v>
      </x:c>
      <x:c r="F12" s="23" t="str">
        <x:v>金额门槛/非货架价</x:v>
      </x:c>
      <x:c r="G12" s="25" t="n">
        <x:v>0</x:v>
      </x:c>
      <x:c r="H12" s="23" t="str">
        <x:v>成熟企业或区域资源方</x:v>
      </x:c>
      <x:c r="I12" s="23" t="str">
        <x:v>专项决策</x:v>
      </x:c>
      <x:c r="J12" s="23" t="str">
        <x:v>法务财税+董事会</x:v>
      </x:c>
      <x:c r="K12" s="23" t="str">
        <x:v>禁售</x:v>
      </x:c>
      <x:c r="L12" s="23" t="str">
        <x:f>IF(COUNTIF('上线冻结'!$B$5:$B$200,A12)=0,"未建清单",IF(COUNTIFS('上线冻结'!$B$5:$B$200,A12,'上线冻结'!$F$5:$F$200,"&lt;&gt;已完成")=0,"全绿","有未完成"))</x:f>
        <x:v>有未完成</x:v>
      </x:c>
    </x:row>
    <x:row r="13">
      <x:c r="A13" s="23" t="str">
        <x:v>E</x:v>
      </x:c>
      <x:c r="B13" s="23" t="str">
        <x:v>战略专项</x:v>
      </x:c>
      <x:c r="C13" s="23" t="str">
        <x:v>战略平台共建专项方案</x:v>
      </x:c>
      <x:c r="D13" s="24" t="n">
        <x:v>2000000</x:v>
      </x:c>
      <x:c r="E13" s="24" t="n">
        <x:v>2000000</x:v>
      </x:c>
      <x:c r="F13" s="23" t="str">
        <x:v>金额门槛/非货架价</x:v>
      </x:c>
      <x:c r="G13" s="25" t="n">
        <x:v>0</x:v>
      </x:c>
      <x:c r="H13" s="23" t="str">
        <x:v>具备治理审计能力的企业</x:v>
      </x:c>
      <x:c r="I13" s="23" t="str">
        <x:v>专项决策</x:v>
      </x:c>
      <x:c r="J13" s="23" t="str">
        <x:v>法务财税+董事会</x:v>
      </x:c>
      <x:c r="K13" s="23" t="str">
        <x:v>禁售</x:v>
      </x:c>
      <x:c r="L13" s="23" t="str">
        <x:f>IF(COUNTIF('上线冻结'!$B$5:$B$200,A13)=0,"未建清单",IF(COUNTIFS('上线冻结'!$B$5:$B$200,A13,'上线冻结'!$F$5:$F$200,"&lt;&gt;已完成")=0,"全绿","有未完成"))</x:f>
        <x:v>有未完成</x:v>
      </x:c>
    </x:row>
  </x:sheetData>
  <x:mergeCells>
    <x:mergeCell ref="A1:L1"/>
    <x:mergeCell ref="A2:L2"/>
  </x:mergeCells>
  <x:conditionalFormatting sqref="K5:L13">
    <x:cfRule type="containsText" dxfId="6" priority="1" operator="containsText" text="已完成"/>
    <x:cfRule type="containsText" dxfId="7" priority="2" operator="containsText" text="全绿"/>
    <x:cfRule type="containsText" dxfId="8" priority="3" operator="containsText" text="阻断"/>
    <x:cfRule type="containsText" dxfId="9" priority="4" operator="containsText" text="禁售"/>
    <x:cfRule type="containsText" dxfId="10" priority="5" operator="containsText" text="未完成"/>
    <x:cfRule type="containsText" dxfId="11" priority="6" operator="containsText" text="进行中"/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</x:cols>
  <x:sheetData>
    <x:row r="1" ht="34" customHeight="1">
      <x:c r="A1" s="4" t="str">
        <x:v>产品权益矩阵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 ht="32" customHeight="1">
      <x:c r="A2" s="8" t="str">
        <x:v>“包含”必须对应真实交付和验收；“待冻结”不得对外承诺；“不包含”必须在商品页和合同中显著说明。</x:v>
      </x:c>
      <x:c r="B2" s="8"/>
      <x:c r="C2" s="8"/>
      <x:c r="D2" s="8"/>
      <x:c r="E2" s="8"/>
      <x:c r="F2" s="8"/>
      <x:c r="G2" s="8"/>
      <x:c r="H2" s="8"/>
      <x:c r="I2" s="8"/>
      <x:c r="J2" s="8"/>
    </x:row>
    <x:row r="4" ht="30" customHeight="1">
      <x:c r="A4" s="14" t="str">
        <x:v>权益/边界</x:v>
      </x:c>
      <x:c r="B4" s="14" t="str">
        <x:v>L1-68</x:v>
      </x:c>
      <x:c r="C4" s="14" t="str">
        <x:v>L1-98</x:v>
      </x:c>
      <x:c r="D4" s="14" t="str">
        <x:v>L2-S</x:v>
      </x:c>
      <x:c r="E4" s="14" t="str">
        <x:v>L2-P</x:v>
      </x:c>
      <x:c r="F4" s="14" t="str">
        <x:v>A</x:v>
      </x:c>
      <x:c r="G4" s="14" t="str">
        <x:v>B</x:v>
      </x:c>
      <x:c r="H4" s="14" t="str">
        <x:v>C</x:v>
      </x:c>
      <x:c r="I4" s="14" t="str">
        <x:v>D</x:v>
      </x:c>
      <x:c r="J4" s="14" t="str">
        <x:v>E</x:v>
      </x:c>
    </x:row>
    <x:row r="5">
      <x:c r="A5" s="27" t="str">
        <x:v>完整认知课</x:v>
      </x:c>
      <x:c r="B5" s="23" t="str">
        <x:v>包含</x:v>
      </x:c>
      <x:c r="C5" s="23" t="str">
        <x:v>包含</x:v>
      </x:c>
      <x:c r="D5" s="23" t="str">
        <x:v>前置要求</x:v>
      </x:c>
      <x:c r="E5" s="23" t="str">
        <x:v>前置要求</x:v>
      </x:c>
      <x:c r="F5" s="23" t="str">
        <x:v>不包含</x:v>
      </x:c>
      <x:c r="G5" s="23" t="str">
        <x:v>不包含</x:v>
      </x:c>
      <x:c r="H5" s="23" t="str">
        <x:v>不包含</x:v>
      </x:c>
      <x:c r="I5" s="23" t="str">
        <x:v>不包含</x:v>
      </x:c>
      <x:c r="J5" s="23" t="str">
        <x:v>不包含</x:v>
      </x:c>
    </x:row>
    <x:row r="6">
      <x:c r="A6" s="27" t="str">
        <x:v>7天课程回放</x:v>
      </x:c>
      <x:c r="B6" s="23" t="str">
        <x:v>待冻结/建议不含</x:v>
      </x:c>
      <x:c r="C6" s="23" t="str">
        <x:v>建议包含</x:v>
      </x:c>
      <x:c r="D6" s="23" t="str">
        <x:v>不适用</x:v>
      </x:c>
      <x:c r="E6" s="23" t="str">
        <x:v>不适用</x:v>
      </x:c>
      <x:c r="F6" s="23" t="str">
        <x:v>不包含</x:v>
      </x:c>
      <x:c r="G6" s="23" t="str">
        <x:v>不包含</x:v>
      </x:c>
      <x:c r="H6" s="23" t="str">
        <x:v>不包含</x:v>
      </x:c>
      <x:c r="I6" s="23" t="str">
        <x:v>不包含</x:v>
      </x:c>
      <x:c r="J6" s="23" t="str">
        <x:v>不包含</x:v>
      </x:c>
    </x:row>
    <x:row r="7">
      <x:c r="A7" s="27" t="str">
        <x:v>项目判断清单+自测</x:v>
      </x:c>
      <x:c r="B7" s="23" t="str">
        <x:v>包含</x:v>
      </x:c>
      <x:c r="C7" s="23" t="str">
        <x:v>包含</x:v>
      </x:c>
      <x:c r="D7" s="23" t="str">
        <x:v>包含</x:v>
      </x:c>
      <x:c r="E7" s="23" t="str">
        <x:v>包含</x:v>
      </x:c>
      <x:c r="F7" s="23" t="str">
        <x:v>前置资料</x:v>
      </x:c>
      <x:c r="G7" s="23" t="str">
        <x:v>前置资料</x:v>
      </x:c>
      <x:c r="H7" s="23" t="str">
        <x:v>前置资料</x:v>
      </x:c>
      <x:c r="I7" s="23" t="str">
        <x:v>前置资料</x:v>
      </x:c>
      <x:c r="J7" s="23" t="str">
        <x:v>前置资料</x:v>
      </x:c>
    </x:row>
    <x:row r="8">
      <x:c r="A8" s="27" t="str">
        <x:v>一次基础文字反馈</x:v>
      </x:c>
      <x:c r="B8" s="23" t="str">
        <x:v>建议不含</x:v>
      </x:c>
      <x:c r="C8" s="23" t="str">
        <x:v>建议包含</x:v>
      </x:c>
      <x:c r="D8" s="23" t="str">
        <x:v>不适用</x:v>
      </x:c>
      <x:c r="E8" s="23" t="str">
        <x:v>不适用</x:v>
      </x:c>
      <x:c r="F8" s="23" t="str">
        <x:v>不包含</x:v>
      </x:c>
      <x:c r="G8" s="23" t="str">
        <x:v>不包含</x:v>
      </x:c>
      <x:c r="H8" s="23" t="str">
        <x:v>不包含</x:v>
      </x:c>
      <x:c r="I8" s="23" t="str">
        <x:v>不包含</x:v>
      </x:c>
      <x:c r="J8" s="23" t="str">
        <x:v>不包含</x:v>
      </x:c>
    </x:row>
    <x:row r="9">
      <x:c r="A9" s="27" t="str">
        <x:v>完整3天线下教学</x:v>
      </x:c>
      <x:c r="B9" s="23" t="str">
        <x:v>不包含</x:v>
      </x:c>
      <x:c r="C9" s="23" t="str">
        <x:v>不包含</x:v>
      </x:c>
      <x:c r="D9" s="23" t="str">
        <x:v>包含</x:v>
      </x:c>
      <x:c r="E9" s="23" t="str">
        <x:v>包含</x:v>
      </x:c>
      <x:c r="F9" s="23" t="str">
        <x:v>不包含</x:v>
      </x:c>
      <x:c r="G9" s="23" t="str">
        <x:v>不包含</x:v>
      </x:c>
      <x:c r="H9" s="23" t="str">
        <x:v>不包含</x:v>
      </x:c>
      <x:c r="I9" s="23" t="str">
        <x:v>不包含</x:v>
      </x:c>
      <x:c r="J9" s="23" t="str">
        <x:v>不包含</x:v>
      </x:c>
    </x:row>
    <x:row r="10">
      <x:c r="A10" s="27" t="str">
        <x:v>个体条件诊断</x:v>
      </x:c>
      <x:c r="B10" s="23" t="str">
        <x:v>不包含</x:v>
      </x:c>
      <x:c r="C10" s="23" t="str">
        <x:v>不包含</x:v>
      </x:c>
      <x:c r="D10" s="23" t="str">
        <x:v>不包含</x:v>
      </x:c>
      <x:c r="E10" s="23" t="str">
        <x:v>建议包含</x:v>
      </x:c>
      <x:c r="F10" s="23" t="str">
        <x:v>准入核验</x:v>
      </x:c>
      <x:c r="G10" s="23" t="str">
        <x:v>准入核验</x:v>
      </x:c>
      <x:c r="H10" s="23" t="str">
        <x:v>尽调</x:v>
      </x:c>
      <x:c r="I10" s="23" t="str">
        <x:v>尽调</x:v>
      </x:c>
      <x:c r="J10" s="23" t="str">
        <x:v>尽调</x:v>
      </x:c>
    </x:row>
    <x:row r="11">
      <x:c r="A11" s="27" t="str">
        <x:v>30天启动验证</x:v>
      </x:c>
      <x:c r="B11" s="23" t="str">
        <x:v>不包含</x:v>
      </x:c>
      <x:c r="C11" s="23" t="str">
        <x:v>不包含</x:v>
      </x:c>
      <x:c r="D11" s="23" t="str">
        <x:v>不包含</x:v>
      </x:c>
      <x:c r="E11" s="23" t="str">
        <x:v>不包含</x:v>
      </x:c>
      <x:c r="F11" s="23" t="str">
        <x:v>包含</x:v>
      </x:c>
      <x:c r="G11" s="23" t="str">
        <x:v>不包含</x:v>
      </x:c>
      <x:c r="H11" s="23" t="str">
        <x:v>不包含</x:v>
      </x:c>
      <x:c r="I11" s="23" t="str">
        <x:v>不包含</x:v>
      </x:c>
      <x:c r="J11" s="23" t="str">
        <x:v>不包含</x:v>
      </x:c>
    </x:row>
    <x:row r="12">
      <x:c r="A12" s="27" t="str">
        <x:v>每周经营复盘</x:v>
      </x:c>
      <x:c r="B12" s="23" t="str">
        <x:v>不包含</x:v>
      </x:c>
      <x:c r="C12" s="23" t="str">
        <x:v>不包含</x:v>
      </x:c>
      <x:c r="D12" s="23" t="str">
        <x:v>不包含</x:v>
      </x:c>
      <x:c r="E12" s="23" t="str">
        <x:v>不包含</x:v>
      </x:c>
      <x:c r="F12" s="23" t="str">
        <x:v>建议最多4次</x:v>
      </x:c>
      <x:c r="G12" s="23" t="str">
        <x:v>建议12次</x:v>
      </x:c>
      <x:c r="H12" s="23" t="str">
        <x:v>按专项方案</x:v>
      </x:c>
      <x:c r="I12" s="23" t="str">
        <x:v>按专项方案</x:v>
      </x:c>
      <x:c r="J12" s="23" t="str">
        <x:v>按专项方案</x:v>
      </x:c>
    </x:row>
    <x:row r="13">
      <x:c r="A13" s="27" t="str">
        <x:v>90天陪跑</x:v>
      </x:c>
      <x:c r="B13" s="23" t="str">
        <x:v>不包含</x:v>
      </x:c>
      <x:c r="C13" s="23" t="str">
        <x:v>不包含</x:v>
      </x:c>
      <x:c r="D13" s="23" t="str">
        <x:v>不包含</x:v>
      </x:c>
      <x:c r="E13" s="23" t="str">
        <x:v>不包含</x:v>
      </x:c>
      <x:c r="F13" s="23" t="str">
        <x:v>不包含</x:v>
      </x:c>
      <x:c r="G13" s="23" t="str">
        <x:v>包含</x:v>
      </x:c>
      <x:c r="H13" s="23" t="str">
        <x:v>不包含</x:v>
      </x:c>
      <x:c r="I13" s="23" t="str">
        <x:v>不包含</x:v>
      </x:c>
      <x:c r="J13" s="23" t="str">
        <x:v>不包含</x:v>
      </x:c>
    </x:row>
    <x:row r="14">
      <x:c r="A14" s="27" t="str">
        <x:v>城市组织与团队搭建</x:v>
      </x:c>
      <x:c r="B14" s="23" t="str">
        <x:v>不包含</x:v>
      </x:c>
      <x:c r="C14" s="23" t="str">
        <x:v>不包含</x:v>
      </x:c>
      <x:c r="D14" s="23" t="str">
        <x:v>不包含</x:v>
      </x:c>
      <x:c r="E14" s="23" t="str">
        <x:v>不包含</x:v>
      </x:c>
      <x:c r="F14" s="23" t="str">
        <x:v>不包含</x:v>
      </x:c>
      <x:c r="G14" s="23" t="str">
        <x:v>不包含</x:v>
      </x:c>
      <x:c r="H14" s="23" t="str">
        <x:v>建议包含</x:v>
      </x:c>
      <x:c r="I14" s="23" t="str">
        <x:v>专项</x:v>
      </x:c>
      <x:c r="J14" s="23" t="str">
        <x:v>专项</x:v>
      </x:c>
    </x:row>
    <x:row r="15">
      <x:c r="A15" s="27" t="str">
        <x:v>区域独家/品牌授权</x:v>
      </x:c>
      <x:c r="B15" s="23" t="str">
        <x:v>不包含</x:v>
      </x:c>
      <x:c r="C15" s="23" t="str">
        <x:v>不包含</x:v>
      </x:c>
      <x:c r="D15" s="23" t="str">
        <x:v>不包含</x:v>
      </x:c>
      <x:c r="E15" s="23" t="str">
        <x:v>不包含</x:v>
      </x:c>
      <x:c r="F15" s="23" t="str">
        <x:v>不包含</x:v>
      </x:c>
      <x:c r="G15" s="23" t="str">
        <x:v>不包含</x:v>
      </x:c>
      <x:c r="H15" s="23" t="str">
        <x:v>不自动包含</x:v>
      </x:c>
      <x:c r="I15" s="23" t="str">
        <x:v>专项审批</x:v>
      </x:c>
      <x:c r="J15" s="23" t="str">
        <x:v>专项审批</x:v>
      </x:c>
    </x:row>
    <x:row r="16">
      <x:c r="A16" s="27" t="str">
        <x:v>店铺/账号</x:v>
      </x:c>
      <x:c r="B16" s="23" t="str">
        <x:v>不包含</x:v>
      </x:c>
      <x:c r="C16" s="23" t="str">
        <x:v>不包含</x:v>
      </x:c>
      <x:c r="D16" s="23" t="str">
        <x:v>不包含</x:v>
      </x:c>
      <x:c r="E16" s="23" t="str">
        <x:v>不包含</x:v>
      </x:c>
      <x:c r="F16" s="23" t="str">
        <x:v>不包含</x:v>
      </x:c>
      <x:c r="G16" s="23" t="str">
        <x:v>不包含</x:v>
      </x:c>
      <x:c r="H16" s="23" t="str">
        <x:v>不自动包含</x:v>
      </x:c>
      <x:c r="I16" s="23" t="str">
        <x:v>专项</x:v>
      </x:c>
      <x:c r="J16" s="23" t="str">
        <x:v>专项</x:v>
      </x:c>
    </x:row>
    <x:row r="17">
      <x:c r="A17" s="27" t="str">
        <x:v>保证金/货款/投流</x:v>
      </x:c>
      <x:c r="B17" s="23" t="str">
        <x:v>不包含</x:v>
      </x:c>
      <x:c r="C17" s="23" t="str">
        <x:v>不包含</x:v>
      </x:c>
      <x:c r="D17" s="23" t="str">
        <x:v>不包含</x:v>
      </x:c>
      <x:c r="E17" s="23" t="str">
        <x:v>不包含</x:v>
      </x:c>
      <x:c r="F17" s="23" t="str">
        <x:v>客户另备</x:v>
      </x:c>
      <x:c r="G17" s="23" t="str">
        <x:v>客户另备</x:v>
      </x:c>
      <x:c r="H17" s="23" t="str">
        <x:v>单独预算</x:v>
      </x:c>
      <x:c r="I17" s="23" t="str">
        <x:v>专项预算</x:v>
      </x:c>
      <x:c r="J17" s="23" t="str">
        <x:v>专项预算</x:v>
      </x:c>
    </x:row>
    <x:row r="18">
      <x:c r="A18" s="27" t="str">
        <x:v>代运营/员工派驻</x:v>
      </x:c>
      <x:c r="B18" s="23" t="str">
        <x:v>不包含</x:v>
      </x:c>
      <x:c r="C18" s="23" t="str">
        <x:v>不包含</x:v>
      </x:c>
      <x:c r="D18" s="23" t="str">
        <x:v>不包含</x:v>
      </x:c>
      <x:c r="E18" s="23" t="str">
        <x:v>不包含</x:v>
      </x:c>
      <x:c r="F18" s="23" t="str">
        <x:v>不包含</x:v>
      </x:c>
      <x:c r="G18" s="23" t="str">
        <x:v>不包含</x:v>
      </x:c>
      <x:c r="H18" s="23" t="str">
        <x:v>不自动包含</x:v>
      </x:c>
      <x:c r="I18" s="23" t="str">
        <x:v>专项</x:v>
      </x:c>
      <x:c r="J18" s="23" t="str">
        <x:v>专项</x:v>
      </x:c>
    </x:row>
    <x:row r="19">
      <x:c r="A19" s="27" t="str">
        <x:v>收益/订单/回本保证</x:v>
      </x:c>
      <x:c r="B19" s="23" t="str">
        <x:v>禁止</x:v>
      </x:c>
      <x:c r="C19" s="23" t="str">
        <x:v>禁止</x:v>
      </x:c>
      <x:c r="D19" s="23" t="str">
        <x:v>禁止</x:v>
      </x:c>
      <x:c r="E19" s="23" t="str">
        <x:v>禁止</x:v>
      </x:c>
      <x:c r="F19" s="23" t="str">
        <x:v>禁止</x:v>
      </x:c>
      <x:c r="G19" s="23" t="str">
        <x:v>禁止</x:v>
      </x:c>
      <x:c r="H19" s="23" t="str">
        <x:v>禁止</x:v>
      </x:c>
      <x:c r="I19" s="23" t="str">
        <x:v>禁止</x:v>
      </x:c>
      <x:c r="J19" s="23" t="str">
        <x:v>禁止</x:v>
      </x:c>
    </x:row>
    <x:row r="20">
      <x:c r="A20" s="27" t="str">
        <x:v>课程费抵扣后端</x:v>
      </x:c>
      <x:c r="B20" s="23" t="str">
        <x:v>待冻结</x:v>
      </x:c>
      <x:c r="C20" s="23" t="str">
        <x:v>待冻结</x:v>
      </x:c>
      <x:c r="D20" s="23" t="str">
        <x:v>待冻结</x:v>
      </x:c>
      <x:c r="E20" s="23" t="str">
        <x:v>待冻结</x:v>
      </x:c>
      <x:c r="F20" s="23" t="str">
        <x:v>不适用</x:v>
      </x:c>
      <x:c r="G20" s="23" t="str">
        <x:v>待冻结</x:v>
      </x:c>
      <x:c r="H20" s="23" t="str">
        <x:v>待冻结</x:v>
      </x:c>
      <x:c r="I20" s="23" t="str">
        <x:v>不适用</x:v>
      </x:c>
      <x:c r="J20" s="23" t="str">
        <x:v>不适用</x:v>
      </x:c>
    </x:row>
    <x:row r="21">
      <x:c r="A21" s="27" t="str">
        <x:v>退款与退出</x:v>
      </x:c>
      <x:c r="B21" s="23" t="str">
        <x:v>待冻结</x:v>
      </x:c>
      <x:c r="C21" s="23" t="str">
        <x:v>待冻结</x:v>
      </x:c>
      <x:c r="D21" s="23" t="str">
        <x:v>待冻结</x:v>
      </x:c>
      <x:c r="E21" s="23" t="str">
        <x:v>待冻结</x:v>
      </x:c>
      <x:c r="F21" s="23" t="str">
        <x:v>合同单列</x:v>
      </x:c>
      <x:c r="G21" s="23" t="str">
        <x:v>合同单列</x:v>
      </x:c>
      <x:c r="H21" s="23" t="str">
        <x:v>专项合同</x:v>
      </x:c>
      <x:c r="I21" s="23" t="str">
        <x:v>专项合同</x:v>
      </x:c>
      <x:c r="J21" s="23" t="str">
        <x:v>专项合同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3" hidden="0" customWidth="1"/>
    <x:col min="3" max="3" width="13" hidden="0" customWidth="1"/>
    <x:col min="4" max="4" width="48" hidden="0" customWidth="1"/>
    <x:col min="5" max="5" width="16" hidden="0" customWidth="1"/>
    <x:col min="6" max="6" width="16" hidden="0" customWidth="1"/>
    <x:col min="7" max="7" width="38" hidden="0" customWidth="1"/>
    <x:col min="8" max="8" width="16" hidden="0" customWidth="1"/>
    <x:col min="9" max="9" width="16" hidden="0" customWidth="1"/>
  </x:cols>
  <x:sheetData>
    <x:row r="1" ht="34" customHeight="1">
      <x:c r="A1" s="4" t="str">
        <x:v>上线冻结清单</x:v>
      </x:c>
      <x:c r="B1" s="4"/>
      <x:c r="C1" s="4"/>
      <x:c r="D1" s="4"/>
      <x:c r="E1" s="4"/>
      <x:c r="F1" s="4"/>
      <x:c r="G1" s="4"/>
      <x:c r="H1" s="4"/>
      <x:c r="I1" s="4"/>
    </x:row>
    <x:row r="2" ht="32" customHeight="1">
      <x:c r="A2" s="8" t="str">
        <x:v>负责人逐行填写状态、证据路径和审核人。未完成项不允许通过口头承诺、临时赠送或会后补材料绕过。</x:v>
      </x:c>
      <x:c r="B2" s="8"/>
      <x:c r="C2" s="8"/>
      <x:c r="D2" s="8"/>
      <x:c r="E2" s="8"/>
      <x:c r="F2" s="8"/>
      <x:c r="G2" s="8"/>
      <x:c r="H2" s="8"/>
      <x:c r="I2" s="8"/>
    </x:row>
    <x:row r="4" ht="30" customHeight="1">
      <x:c r="A4" s="14" t="str">
        <x:v>事项ID</x:v>
      </x:c>
      <x:c r="B4" s="14" t="str">
        <x:v>产品ID</x:v>
      </x:c>
      <x:c r="C4" s="14" t="str">
        <x:v>闸门</x:v>
      </x:c>
      <x:c r="D4" s="14" t="str">
        <x:v>冻结事项</x:v>
      </x:c>
      <x:c r="E4" s="14" t="str">
        <x:v>责任角色</x:v>
      </x:c>
      <x:c r="F4" s="14" t="str">
        <x:v>状态</x:v>
      </x:c>
      <x:c r="G4" s="14" t="str">
        <x:v>证据/文件路径</x:v>
      </x:c>
      <x:c r="H4" s="14" t="str">
        <x:v>截止日期</x:v>
      </x:c>
      <x:c r="I4" s="14" t="str">
        <x:v>审核人</x:v>
      </x:c>
    </x:row>
    <x:row r="5">
      <x:c r="A5" s="23" t="str">
        <x:v>L1-01</x:v>
      </x:c>
      <x:c r="B5" s="23" t="str">
        <x:v>L1-68</x:v>
      </x:c>
      <x:c r="C5" s="23" t="str">
        <x:v>G1产品</x:v>
      </x:c>
      <x:c r="D5" s="23" t="str">
        <x:v>正式名称、唯一价格、时长、回放、资料和反馈</x:v>
      </x:c>
      <x:c r="E5" s="23" t="str">
        <x:v>产品负责人</x:v>
      </x:c>
      <x:c r="F5" s="23" t="str">
        <x:v>未开始</x:v>
      </x:c>
      <x:c r="G5" s="23" t="str"/>
      <x:c r="H5" s="28" t="str"/>
      <x:c r="I5" s="23" t="str"/>
    </x:row>
    <x:row r="6">
      <x:c r="A6" s="23" t="str">
        <x:v>L1-02</x:v>
      </x:c>
      <x:c r="B6" s="23" t="str">
        <x:v>L1-68</x:v>
      </x:c>
      <x:c r="C6" s="23" t="str">
        <x:v>G2财务</x:v>
      </x:c>
      <x:c r="D6" s="23" t="str">
        <x:v>渠道费、课程成本、退款公式、开票</x:v>
      </x:c>
      <x:c r="E6" s="23" t="str">
        <x:v>财务负责人</x:v>
      </x:c>
      <x:c r="F6" s="23" t="str">
        <x:v>未开始</x:v>
      </x:c>
      <x:c r="G6" s="23" t="str"/>
      <x:c r="H6" s="28" t="str"/>
      <x:c r="I6" s="23" t="str"/>
    </x:row>
    <x:row r="7">
      <x:c r="A7" s="23" t="str">
        <x:v>L1-03</x:v>
      </x:c>
      <x:c r="B7" s="23" t="str">
        <x:v>L1-68</x:v>
      </x:c>
      <x:c r="C7" s="23" t="str">
        <x:v>G3合规</x:v>
      </x:c>
      <x:c r="D7" s="23" t="str">
        <x:v>主体关系、商品页、隐私和话术</x:v>
      </x:c>
      <x:c r="E7" s="23" t="str">
        <x:v>法务/合规</x:v>
      </x:c>
      <x:c r="F7" s="23" t="str">
        <x:v>未开始</x:v>
      </x:c>
      <x:c r="G7" s="23" t="str"/>
      <x:c r="H7" s="28" t="str"/>
      <x:c r="I7" s="23" t="str"/>
    </x:row>
    <x:row r="8">
      <x:c r="A8" s="23" t="str">
        <x:v>L1-04</x:v>
      </x:c>
      <x:c r="B8" s="23" t="str">
        <x:v>L1-68</x:v>
      </x:c>
      <x:c r="C8" s="23" t="str">
        <x:v>G4交付</x:v>
      </x:c>
      <x:c r="D8" s="23" t="str">
        <x:v>讲师、客服、SLA、P1-P4证据</x:v>
      </x:c>
      <x:c r="E8" s="23" t="str">
        <x:v>交付负责人</x:v>
      </x:c>
      <x:c r="F8" s="23" t="str">
        <x:v>未开始</x:v>
      </x:c>
      <x:c r="G8" s="23" t="str"/>
      <x:c r="H8" s="28" t="str"/>
      <x:c r="I8" s="23" t="str"/>
    </x:row>
    <x:row r="9">
      <x:c r="A9" s="23" t="str">
        <x:v>L1-05</x:v>
      </x:c>
      <x:c r="B9" s="23" t="str">
        <x:v>L1-98</x:v>
      </x:c>
      <x:c r="C9" s="23" t="str">
        <x:v>G1产品</x:v>
      </x:c>
      <x:c r="D9" s="23" t="str">
        <x:v>正式名称、唯一价格、时长、回放、资料和反馈</x:v>
      </x:c>
      <x:c r="E9" s="23" t="str">
        <x:v>产品负责人</x:v>
      </x:c>
      <x:c r="F9" s="23" t="str">
        <x:v>未开始</x:v>
      </x:c>
      <x:c r="G9" s="23" t="str"/>
      <x:c r="H9" s="28" t="str"/>
      <x:c r="I9" s="23" t="str"/>
    </x:row>
    <x:row r="10">
      <x:c r="A10" s="23" t="str">
        <x:v>L1-06</x:v>
      </x:c>
      <x:c r="B10" s="23" t="str">
        <x:v>L1-98</x:v>
      </x:c>
      <x:c r="C10" s="23" t="str">
        <x:v>G2财务</x:v>
      </x:c>
      <x:c r="D10" s="23" t="str">
        <x:v>渠道费、课程成本、退款公式、开票</x:v>
      </x:c>
      <x:c r="E10" s="23" t="str">
        <x:v>财务负责人</x:v>
      </x:c>
      <x:c r="F10" s="23" t="str">
        <x:v>未开始</x:v>
      </x:c>
      <x:c r="G10" s="23" t="str"/>
      <x:c r="H10" s="28" t="str"/>
      <x:c r="I10" s="23" t="str"/>
    </x:row>
    <x:row r="11">
      <x:c r="A11" s="23" t="str">
        <x:v>L1-07</x:v>
      </x:c>
      <x:c r="B11" s="23" t="str">
        <x:v>L1-98</x:v>
      </x:c>
      <x:c r="C11" s="23" t="str">
        <x:v>G3合规</x:v>
      </x:c>
      <x:c r="D11" s="23" t="str">
        <x:v>主体关系、商品页、隐私和话术</x:v>
      </x:c>
      <x:c r="E11" s="23" t="str">
        <x:v>法务/合规</x:v>
      </x:c>
      <x:c r="F11" s="23" t="str">
        <x:v>未开始</x:v>
      </x:c>
      <x:c r="G11" s="23" t="str"/>
      <x:c r="H11" s="28" t="str"/>
      <x:c r="I11" s="23" t="str"/>
    </x:row>
    <x:row r="12">
      <x:c r="A12" s="23" t="str">
        <x:v>L1-08</x:v>
      </x:c>
      <x:c r="B12" s="23" t="str">
        <x:v>L1-98</x:v>
      </x:c>
      <x:c r="C12" s="23" t="str">
        <x:v>G4交付</x:v>
      </x:c>
      <x:c r="D12" s="23" t="str">
        <x:v>讲师、客服、SLA、P1-P4证据</x:v>
      </x:c>
      <x:c r="E12" s="23" t="str">
        <x:v>交付负责人</x:v>
      </x:c>
      <x:c r="F12" s="23" t="str">
        <x:v>未开始</x:v>
      </x:c>
      <x:c r="G12" s="23" t="str"/>
      <x:c r="H12" s="28" t="str"/>
      <x:c r="I12" s="23" t="str"/>
    </x:row>
    <x:row r="13">
      <x:c r="A13" s="23" t="str">
        <x:v>L2S-01</x:v>
      </x:c>
      <x:c r="B13" s="23" t="str">
        <x:v>L2-S</x:v>
      </x:c>
      <x:c r="C13" s="23" t="str">
        <x:v>G1产品</x:v>
      </x:c>
      <x:c r="D13" s="23" t="str">
        <x:v>三天课表、标准席权益和验收</x:v>
      </x:c>
      <x:c r="E13" s="23" t="str">
        <x:v>课程负责人</x:v>
      </x:c>
      <x:c r="F13" s="23" t="str">
        <x:v>未开始</x:v>
      </x:c>
      <x:c r="G13" s="23" t="str"/>
      <x:c r="H13" s="28" t="str"/>
      <x:c r="I13" s="23" t="str"/>
    </x:row>
    <x:row r="14">
      <x:c r="A14" s="23" t="str">
        <x:v>L2S-02</x:v>
      </x:c>
      <x:c r="B14" s="23" t="str">
        <x:v>L2-S</x:v>
      </x:c>
      <x:c r="C14" s="23" t="str">
        <x:v>G2财务</x:v>
      </x:c>
      <x:c r="D14" s="23" t="str">
        <x:v>班额、场地、讲师、资料、差旅和退款成本</x:v>
      </x:c>
      <x:c r="E14" s="23" t="str">
        <x:v>财务负责人</x:v>
      </x:c>
      <x:c r="F14" s="23" t="str">
        <x:v>未开始</x:v>
      </x:c>
      <x:c r="G14" s="23" t="str"/>
      <x:c r="H14" s="28" t="str"/>
      <x:c r="I14" s="23" t="str"/>
    </x:row>
    <x:row r="15">
      <x:c r="A15" s="23" t="str">
        <x:v>L2S-03</x:v>
      </x:c>
      <x:c r="B15" s="23" t="str">
        <x:v>L2-S</x:v>
      </x:c>
      <x:c r="C15" s="23" t="str">
        <x:v>G3合规</x:v>
      </x:c>
      <x:c r="D15" s="23" t="str">
        <x:v>招生页、服务协议、隐私和课程/招商隔离</x:v>
      </x:c>
      <x:c r="E15" s="23" t="str">
        <x:v>法务/合规</x:v>
      </x:c>
      <x:c r="F15" s="23" t="str">
        <x:v>未开始</x:v>
      </x:c>
      <x:c r="G15" s="23" t="str"/>
      <x:c r="H15" s="28" t="str"/>
      <x:c r="I15" s="23" t="str"/>
    </x:row>
    <x:row r="16">
      <x:c r="A16" s="23" t="str">
        <x:v>L2S-04</x:v>
      </x:c>
      <x:c r="B16" s="23" t="str">
        <x:v>L2-S</x:v>
      </x:c>
      <x:c r="C16" s="23" t="str">
        <x:v>G4交付</x:v>
      </x:c>
      <x:c r="D16" s="23" t="str">
        <x:v>讲师助教、八项成果、验收和客诉</x:v>
      </x:c>
      <x:c r="E16" s="23" t="str">
        <x:v>交付负责人</x:v>
      </x:c>
      <x:c r="F16" s="23" t="str">
        <x:v>未开始</x:v>
      </x:c>
      <x:c r="G16" s="23" t="str"/>
      <x:c r="H16" s="28" t="str"/>
      <x:c r="I16" s="23" t="str"/>
    </x:row>
    <x:row r="17">
      <x:c r="A17" s="23" t="str">
        <x:v>L2P-01</x:v>
      </x:c>
      <x:c r="B17" s="23" t="str">
        <x:v>L2-P</x:v>
      </x:c>
      <x:c r="C17" s="23" t="str">
        <x:v>G1产品</x:v>
      </x:c>
      <x:c r="D17" s="23" t="str">
        <x:v>诊断席权益、时长、报告和30天复盘</x:v>
      </x:c>
      <x:c r="E17" s="23" t="str">
        <x:v>课程负责人</x:v>
      </x:c>
      <x:c r="F17" s="23" t="str">
        <x:v>未开始</x:v>
      </x:c>
      <x:c r="G17" s="23" t="str"/>
      <x:c r="H17" s="28" t="str"/>
      <x:c r="I17" s="23" t="str"/>
    </x:row>
    <x:row r="18">
      <x:c r="A18" s="23" t="str">
        <x:v>L2P-02</x:v>
      </x:c>
      <x:c r="B18" s="23" t="str">
        <x:v>L2-P</x:v>
      </x:c>
      <x:c r="C18" s="23" t="str">
        <x:v>G2财务</x:v>
      </x:c>
      <x:c r="D18" s="23" t="str">
        <x:v>诊断顾问成本和最大班额</x:v>
      </x:c>
      <x:c r="E18" s="23" t="str">
        <x:v>财务负责人</x:v>
      </x:c>
      <x:c r="F18" s="23" t="str">
        <x:v>未开始</x:v>
      </x:c>
      <x:c r="G18" s="23" t="str"/>
      <x:c r="H18" s="28" t="str"/>
      <x:c r="I18" s="23" t="str"/>
    </x:row>
    <x:row r="19">
      <x:c r="A19" s="23" t="str">
        <x:v>L2P-03</x:v>
      </x:c>
      <x:c r="B19" s="23" t="str">
        <x:v>L2-P</x:v>
      </x:c>
      <x:c r="C19" s="23" t="str">
        <x:v>G3合规</x:v>
      </x:c>
      <x:c r="D19" s="23" t="str">
        <x:v>个体诊断边界和信息授权</x:v>
      </x:c>
      <x:c r="E19" s="23" t="str">
        <x:v>法务/合规</x:v>
      </x:c>
      <x:c r="F19" s="23" t="str">
        <x:v>未开始</x:v>
      </x:c>
      <x:c r="G19" s="23" t="str"/>
      <x:c r="H19" s="28" t="str"/>
      <x:c r="I19" s="23" t="str"/>
    </x:row>
    <x:row r="20">
      <x:c r="A20" s="23" t="str">
        <x:v>L2P-04</x:v>
      </x:c>
      <x:c r="B20" s="23" t="str">
        <x:v>L2-P</x:v>
      </x:c>
      <x:c r="C20" s="23" t="str">
        <x:v>G4交付</x:v>
      </x:c>
      <x:c r="D20" s="23" t="str">
        <x:v>诊断顾问产能和服务排期</x:v>
      </x:c>
      <x:c r="E20" s="23" t="str">
        <x:v>交付负责人</x:v>
      </x:c>
      <x:c r="F20" s="23" t="str">
        <x:v>未开始</x:v>
      </x:c>
      <x:c r="G20" s="23" t="str"/>
      <x:c r="H20" s="28" t="str"/>
      <x:c r="I20" s="23" t="str"/>
    </x:row>
    <x:row r="21">
      <x:c r="A21" s="23" t="str">
        <x:v>A-01</x:v>
      </x:c>
      <x:c r="B21" s="23" t="str">
        <x:v>A</x:v>
      </x:c>
      <x:c r="C21" s="23" t="str">
        <x:v>G1产品</x:v>
      </x:c>
      <x:c r="D21" s="23" t="str">
        <x:v>唯一真实项目卡、30天交付和不包含项</x:v>
      </x:c>
      <x:c r="E21" s="23" t="str">
        <x:v>产品负责人</x:v>
      </x:c>
      <x:c r="F21" s="23" t="str">
        <x:v>未开始</x:v>
      </x:c>
      <x:c r="G21" s="23" t="str"/>
      <x:c r="H21" s="28" t="str"/>
      <x:c r="I21" s="23" t="str"/>
    </x:row>
    <x:row r="22">
      <x:c r="A22" s="23" t="str">
        <x:v>A-02</x:v>
      </x:c>
      <x:c r="B22" s="23" t="str">
        <x:v>A</x:v>
      </x:c>
      <x:c r="C22" s="23" t="str">
        <x:v>G2财务</x:v>
      </x:c>
      <x:c r="D22" s="23" t="str">
        <x:v>服务成本、最大客户数、退款和发票</x:v>
      </x:c>
      <x:c r="E22" s="23" t="str">
        <x:v>财务负责人</x:v>
      </x:c>
      <x:c r="F22" s="23" t="str">
        <x:v>未开始</x:v>
      </x:c>
      <x:c r="G22" s="23" t="str"/>
      <x:c r="H22" s="28" t="str"/>
      <x:c r="I22" s="23" t="str"/>
    </x:row>
    <x:row r="23">
      <x:c r="A23" s="23" t="str">
        <x:v>A-03</x:v>
      </x:c>
      <x:c r="B23" s="23" t="str">
        <x:v>A</x:v>
      </x:c>
      <x:c r="C23" s="23" t="str">
        <x:v>G3合规</x:v>
      </x:c>
      <x:c r="D23" s="23" t="str">
        <x:v>平台规则、合同、数据权属和销售话术</x:v>
      </x:c>
      <x:c r="E23" s="23" t="str">
        <x:v>法务/合规</x:v>
      </x:c>
      <x:c r="F23" s="23" t="str">
        <x:v>未开始</x:v>
      </x:c>
      <x:c r="G23" s="23" t="str"/>
      <x:c r="H23" s="28" t="str"/>
      <x:c r="I23" s="23" t="str"/>
    </x:row>
    <x:row r="24">
      <x:c r="A24" s="23" t="str">
        <x:v>A-04</x:v>
      </x:c>
      <x:c r="B24" s="23" t="str">
        <x:v>A</x:v>
      </x:c>
      <x:c r="C24" s="23" t="str">
        <x:v>G4交付</x:v>
      </x:c>
      <x:c r="D24" s="23" t="str">
        <x:v>项目经理、四次复盘、验收和结案</x:v>
      </x:c>
      <x:c r="E24" s="23" t="str">
        <x:v>交付负责人</x:v>
      </x:c>
      <x:c r="F24" s="23" t="str">
        <x:v>未开始</x:v>
      </x:c>
      <x:c r="G24" s="23" t="str"/>
      <x:c r="H24" s="28" t="str"/>
      <x:c r="I24" s="23" t="str"/>
    </x:row>
    <x:row r="25">
      <x:c r="A25" s="23" t="str">
        <x:v>B-01</x:v>
      </x:c>
      <x:c r="B25" s="23" t="str">
        <x:v>B</x:v>
      </x:c>
      <x:c r="C25" s="23" t="str">
        <x:v>G1产品</x:v>
      </x:c>
      <x:c r="D25" s="23" t="str">
        <x:v>唯一真实项目、90天范围和阶段成果</x:v>
      </x:c>
      <x:c r="E25" s="23" t="str">
        <x:v>产品负责人</x:v>
      </x:c>
      <x:c r="F25" s="23" t="str">
        <x:v>未开始</x:v>
      </x:c>
      <x:c r="G25" s="23" t="str"/>
      <x:c r="H25" s="28" t="str"/>
      <x:c r="I25" s="23" t="str"/>
    </x:row>
    <x:row r="26">
      <x:c r="A26" s="23" t="str">
        <x:v>B-02</x:v>
      </x:c>
      <x:c r="B26" s="23" t="str">
        <x:v>B</x:v>
      </x:c>
      <x:c r="C26" s="23" t="str">
        <x:v>G2财务</x:v>
      </x:c>
      <x:c r="D26" s="23" t="str">
        <x:v>12次复盘成本、毛利和异常支持成本</x:v>
      </x:c>
      <x:c r="E26" s="23" t="str">
        <x:v>财务负责人</x:v>
      </x:c>
      <x:c r="F26" s="23" t="str">
        <x:v>未开始</x:v>
      </x:c>
      <x:c r="G26" s="23" t="str"/>
      <x:c r="H26" s="28" t="str"/>
      <x:c r="I26" s="23" t="str"/>
    </x:row>
    <x:row r="27">
      <x:c r="A27" s="23" t="str">
        <x:v>B-03</x:v>
      </x:c>
      <x:c r="B27" s="23" t="str">
        <x:v>B</x:v>
      </x:c>
      <x:c r="C27" s="23" t="str">
        <x:v>G3合规</x:v>
      </x:c>
      <x:c r="D27" s="23" t="str">
        <x:v>非代运营边界、合同、数据和退出</x:v>
      </x:c>
      <x:c r="E27" s="23" t="str">
        <x:v>法务/合规</x:v>
      </x:c>
      <x:c r="F27" s="23" t="str">
        <x:v>未开始</x:v>
      </x:c>
      <x:c r="G27" s="23" t="str"/>
      <x:c r="H27" s="28" t="str"/>
      <x:c r="I27" s="23" t="str"/>
    </x:row>
    <x:row r="28">
      <x:c r="A28" s="23" t="str">
        <x:v>B-04</x:v>
      </x:c>
      <x:c r="B28" s="23" t="str">
        <x:v>B</x:v>
      </x:c>
      <x:c r="C28" s="23" t="str">
        <x:v>G4交付</x:v>
      </x:c>
      <x:c r="D28" s="23" t="str">
        <x:v>项目经理产能、周SLA和三阶段报告</x:v>
      </x:c>
      <x:c r="E28" s="23" t="str">
        <x:v>交付负责人</x:v>
      </x:c>
      <x:c r="F28" s="23" t="str">
        <x:v>未开始</x:v>
      </x:c>
      <x:c r="G28" s="23" t="str"/>
      <x:c r="H28" s="28" t="str"/>
      <x:c r="I28" s="23" t="str"/>
    </x:row>
    <x:row r="29">
      <x:c r="A29" s="23" t="str">
        <x:v>C-01</x:v>
      </x:c>
      <x:c r="B29" s="23" t="str">
        <x:v>C</x:v>
      </x:c>
      <x:c r="C29" s="23" t="str">
        <x:v>G1产品</x:v>
      </x:c>
      <x:c r="D29" s="23" t="str">
        <x:v>城市、区域、品牌、团队、获客、课程和交付范围</x:v>
      </x:c>
      <x:c r="E29" s="23" t="str">
        <x:v>产品负责人</x:v>
      </x:c>
      <x:c r="F29" s="23" t="str">
        <x:v>未开始</x:v>
      </x:c>
      <x:c r="G29" s="23" t="str"/>
      <x:c r="H29" s="28" t="str"/>
      <x:c r="I29" s="23" t="str"/>
    </x:row>
    <x:row r="30">
      <x:c r="A30" s="23" t="str">
        <x:v>C-02</x:v>
      </x:c>
      <x:c r="B30" s="23" t="str">
        <x:v>C</x:v>
      </x:c>
      <x:c r="C30" s="23" t="str">
        <x:v>G2财务</x:v>
      </x:c>
      <x:c r="D30" s="23" t="str">
        <x:v>298000性质、预算、分账基数、对账和税务</x:v>
      </x:c>
      <x:c r="E30" s="23" t="str">
        <x:v>财务负责人</x:v>
      </x:c>
      <x:c r="F30" s="23" t="str">
        <x:v>未开始</x:v>
      </x:c>
      <x:c r="G30" s="23" t="str"/>
      <x:c r="H30" s="28" t="str"/>
      <x:c r="I30" s="23" t="str"/>
    </x:row>
    <x:row r="31">
      <x:c r="A31" s="23" t="str">
        <x:v>C-03</x:v>
      </x:c>
      <x:c r="B31" s="23" t="str">
        <x:v>C</x:v>
      </x:c>
      <x:c r="C31" s="23" t="str">
        <x:v>G3合规</x:v>
      </x:c>
      <x:c r="D31" s="23" t="str">
        <x:v>企业尽调、授权、客户数据、合同和退出</x:v>
      </x:c>
      <x:c r="E31" s="23" t="str">
        <x:v>法务/合规</x:v>
      </x:c>
      <x:c r="F31" s="23" t="str">
        <x:v>未开始</x:v>
      </x:c>
      <x:c r="G31" s="23" t="str"/>
      <x:c r="H31" s="28" t="str"/>
      <x:c r="I31" s="23" t="str"/>
    </x:row>
    <x:row r="32">
      <x:c r="A32" s="23" t="str">
        <x:v>C-04</x:v>
      </x:c>
      <x:c r="B32" s="23" t="str">
        <x:v>C</x:v>
      </x:c>
      <x:c r="C32" s="23" t="str">
        <x:v>G4交付</x:v>
      </x:c>
      <x:c r="D32" s="23" t="str">
        <x:v>城市PMO、180天里程碑、总部与本地RACI</x:v>
      </x:c>
      <x:c r="E32" s="23" t="str">
        <x:v>交付负责人</x:v>
      </x:c>
      <x:c r="F32" s="23" t="str">
        <x:v>未开始</x:v>
      </x:c>
      <x:c r="G32" s="23" t="str"/>
      <x:c r="H32" s="28" t="str"/>
      <x:c r="I32" s="23" t="str"/>
    </x:row>
    <x:row r="33">
      <x:c r="A33" s="23" t="str">
        <x:v>D-01</x:v>
      </x:c>
      <x:c r="B33" s="23" t="str">
        <x:v>D</x:v>
      </x:c>
      <x:c r="C33" s="23" t="str">
        <x:v>专项</x:v>
      </x:c>
      <x:c r="D33" s="23" t="str">
        <x:v>法律财税结构、资金性质、治理、审计和退出</x:v>
      </x:c>
      <x:c r="E33" s="23" t="str">
        <x:v>项目负责人</x:v>
      </x:c>
      <x:c r="F33" s="23" t="str">
        <x:v>未开始</x:v>
      </x:c>
      <x:c r="G33" s="23" t="str"/>
      <x:c r="H33" s="28" t="str"/>
      <x:c r="I33" s="23" t="str"/>
    </x:row>
    <x:row r="34">
      <x:c r="A34" s="23" t="str">
        <x:v>D-02</x:v>
      </x:c>
      <x:c r="B34" s="23" t="str">
        <x:v>D</x:v>
      </x:c>
      <x:c r="C34" s="23" t="str">
        <x:v>专项</x:v>
      </x:c>
      <x:c r="D34" s="23" t="str">
        <x:v>区域范围、资源清单、预算和董事会授权</x:v>
      </x:c>
      <x:c r="E34" s="23" t="str">
        <x:v>项目负责人</x:v>
      </x:c>
      <x:c r="F34" s="23" t="str">
        <x:v>未开始</x:v>
      </x:c>
      <x:c r="G34" s="23" t="str"/>
      <x:c r="H34" s="28" t="str"/>
      <x:c r="I34" s="23" t="str"/>
    </x:row>
    <x:row r="35">
      <x:c r="A35" s="23" t="str">
        <x:v>E-01</x:v>
      </x:c>
      <x:c r="B35" s="23" t="str">
        <x:v>E</x:v>
      </x:c>
      <x:c r="C35" s="23" t="str">
        <x:v>专项</x:v>
      </x:c>
      <x:c r="D35" s="23" t="str">
        <x:v>战略目标、资金监管、项目组合、治理和审计</x:v>
      </x:c>
      <x:c r="E35" s="23" t="str">
        <x:v>项目负责人</x:v>
      </x:c>
      <x:c r="F35" s="23" t="str">
        <x:v>未开始</x:v>
      </x:c>
      <x:c r="G35" s="23" t="str"/>
      <x:c r="H35" s="28" t="str"/>
      <x:c r="I35" s="23" t="str"/>
    </x:row>
    <x:row r="36">
      <x:c r="A36" s="23" t="str">
        <x:v>E-02</x:v>
      </x:c>
      <x:c r="B36" s="23" t="str">
        <x:v>E</x:v>
      </x:c>
      <x:c r="C36" s="23" t="str">
        <x:v>专项</x:v>
      </x:c>
      <x:c r="D36" s="23" t="str">
        <x:v>董事会级可研、风险揭示、退出和清算</x:v>
      </x:c>
      <x:c r="E36" s="23" t="str">
        <x:v>项目负责人</x:v>
      </x:c>
      <x:c r="F36" s="23" t="str">
        <x:v>未开始</x:v>
      </x:c>
      <x:c r="G36" s="23" t="str"/>
      <x:c r="H36" s="28" t="str"/>
      <x:c r="I36" s="23" t="str"/>
    </x:row>
  </x:sheetData>
  <x:mergeCells>
    <x:mergeCell ref="A1:I1"/>
    <x:mergeCell ref="A2:I2"/>
  </x:mergeCells>
  <x:conditionalFormatting sqref="F5:F36">
    <x:cfRule type="containsText" dxfId="12" priority="1" operator="containsText" text="已完成"/>
    <x:cfRule type="containsText" dxfId="13" priority="2" operator="containsText" text="全绿"/>
    <x:cfRule type="containsText" dxfId="14" priority="3" operator="containsText" text="阻断"/>
    <x:cfRule type="containsText" dxfId="15" priority="4" operator="containsText" text="禁售"/>
    <x:cfRule type="containsText" dxfId="16" priority="5" operator="containsText" text="未完成"/>
    <x:cfRule type="containsText" dxfId="17" priority="6" operator="containsText" text="进行中"/>
  </x:conditionalFormatting>
  <x:dataValidations count="2">
    <x:dataValidation type="list" sqref="F5:F36">
      <x:formula1>"未开始,进行中,待复核,已完成,阻断"</x:formula1>
    </x:dataValidation>
    <x:dataValidation type="list" sqref="E5:E36">
      <x:formula1>"项目负责人,产品负责人,课程负责人,财务负责人,法务/合规,交付负责人"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30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</x:cols>
  <x:sheetData>
    <x:row r="1" ht="34" customHeight="1">
      <x:c r="A1" s="4" t="str">
        <x:v>产品价格与成本测算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</x:row>
    <x:row r="2" ht="32" customHeight="1">
      <x:c r="A2" s="8" t="str">
        <x:v>蓝绿色输入区域由财务填写。总成本和毛利率由公式计算；未完成真实成本测算，不得只按价格高低决定上线。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</x:row>
    <x:row r="4" ht="30" customHeight="1">
      <x:c r="A4" s="14" t="str">
        <x:v>产品ID</x:v>
      </x:c>
      <x:c r="B4" s="14" t="str">
        <x:v>产品名称</x:v>
      </x:c>
      <x:c r="C4" s="14" t="str">
        <x:v>讨论价格</x:v>
      </x:c>
      <x:c r="D4" s="14" t="str">
        <x:v>税费率</x:v>
      </x:c>
      <x:c r="E4" s="14" t="str">
        <x:v>渠道费率</x:v>
      </x:c>
      <x:c r="F4" s="14" t="str">
        <x:v>讲师/人工</x:v>
      </x:c>
      <x:c r="G4" s="14" t="str">
        <x:v>场地</x:v>
      </x:c>
      <x:c r="H4" s="14" t="str">
        <x:v>资料/工具</x:v>
      </x:c>
      <x:c r="I4" s="14" t="str">
        <x:v>项目经理</x:v>
      </x:c>
      <x:c r="J4" s="14" t="str">
        <x:v>售后</x:v>
      </x:c>
      <x:c r="K4" s="14" t="str">
        <x:v>差旅</x:v>
      </x:c>
      <x:c r="L4" s="14" t="str">
        <x:v>预备金</x:v>
      </x:c>
      <x:c r="M4" s="14" t="str">
        <x:v>预计总成本</x:v>
      </x:c>
      <x:c r="N4" s="14" t="str">
        <x:v>预计毛利率</x:v>
      </x:c>
    </x:row>
    <x:row r="5">
      <x:c r="A5" s="23" t="str">
        <x:v>L1-68</x:v>
      </x:c>
      <x:c r="B5" s="23" t="str">
        <x:v>AI电商创业认知课轻量SKU</x:v>
      </x:c>
      <x:c r="C5" s="30" t="n">
        <x:v>68</x:v>
      </x:c>
      <x:c r="D5" s="31" t="n">
        <x:v>0</x:v>
      </x:c>
      <x:c r="E5" s="31" t="n">
        <x:v>0</x:v>
      </x:c>
      <x:c r="F5" s="30" t="n">
        <x:v>0</x:v>
      </x:c>
      <x:c r="G5" s="30" t="n">
        <x:v>0</x:v>
      </x:c>
      <x:c r="H5" s="30" t="n">
        <x:v>0</x:v>
      </x:c>
      <x:c r="I5" s="30" t="n">
        <x:v>0</x:v>
      </x:c>
      <x:c r="J5" s="30" t="n">
        <x:v>0</x:v>
      </x:c>
      <x:c r="K5" s="30" t="n">
        <x:v>0</x:v>
      </x:c>
      <x:c r="L5" s="30" t="n">
        <x:v>0</x:v>
      </x:c>
      <x:c r="M5" s="32" t="str">
        <x:f>IF(SUM(D5:L5)=0,"",C5*D5+C5*E5+SUM(F5:L5))</x:f>
      </x:c>
      <x:c r="N5" s="33" t="str">
        <x:f>IF(M5="","",IFERROR((C5-M5)/C5,0))</x:f>
      </x:c>
    </x:row>
    <x:row r="6">
      <x:c r="A6" s="23" t="str">
        <x:v>L1-98</x:v>
      </x:c>
      <x:c r="B6" s="23" t="str">
        <x:v>AI电商创业认知课标准SKU</x:v>
      </x:c>
      <x:c r="C6" s="30" t="n">
        <x:v>98</x:v>
      </x:c>
      <x:c r="D6" s="31" t="n">
        <x:v>0</x:v>
      </x:c>
      <x:c r="E6" s="31" t="n">
        <x:v>0</x:v>
      </x:c>
      <x:c r="F6" s="30" t="n">
        <x:v>0</x:v>
      </x:c>
      <x:c r="G6" s="30" t="n">
        <x:v>0</x:v>
      </x:c>
      <x:c r="H6" s="30" t="n">
        <x:v>0</x:v>
      </x:c>
      <x:c r="I6" s="30" t="n">
        <x:v>0</x:v>
      </x:c>
      <x:c r="J6" s="30" t="n">
        <x:v>0</x:v>
      </x:c>
      <x:c r="K6" s="30" t="n">
        <x:v>0</x:v>
      </x:c>
      <x:c r="L6" s="30" t="n">
        <x:v>0</x:v>
      </x:c>
      <x:c r="M6" s="32" t="str">
        <x:f>IF(SUM(D6:L6)=0,"",C6*D6+C6*E6+SUM(F6:L6))</x:f>
      </x:c>
      <x:c r="N6" s="33" t="str">
        <x:f>IF(M6="","",IFERROR((C6-M6)/C6,0))</x:f>
      </x:c>
    </x:row>
    <x:row r="7">
      <x:c r="A7" s="23" t="str">
        <x:v>L2-S</x:v>
      </x:c>
      <x:c r="B7" s="23" t="str">
        <x:v>3天线下创业实训课标准席</x:v>
      </x:c>
      <x:c r="C7" s="30" t="n">
        <x:v>980</x:v>
      </x:c>
      <x:c r="D7" s="31" t="n">
        <x:v>0</x:v>
      </x:c>
      <x:c r="E7" s="31" t="n">
        <x:v>0</x:v>
      </x:c>
      <x:c r="F7" s="30" t="n">
        <x:v>0</x:v>
      </x:c>
      <x:c r="G7" s="30" t="n">
        <x:v>0</x:v>
      </x:c>
      <x:c r="H7" s="30" t="n">
        <x:v>0</x:v>
      </x:c>
      <x:c r="I7" s="30" t="n">
        <x:v>0</x:v>
      </x:c>
      <x:c r="J7" s="30" t="n">
        <x:v>0</x:v>
      </x:c>
      <x:c r="K7" s="30" t="n">
        <x:v>0</x:v>
      </x:c>
      <x:c r="L7" s="30" t="n">
        <x:v>0</x:v>
      </x:c>
      <x:c r="M7" s="32" t="str">
        <x:f>IF(SUM(D7:L7)=0,"",C7*D7+C7*E7+SUM(F7:L7))</x:f>
      </x:c>
      <x:c r="N7" s="33" t="str">
        <x:f>IF(M7="","",IFERROR((C7-M7)/C7,0))</x:f>
      </x:c>
    </x:row>
    <x:row r="8">
      <x:c r="A8" s="23" t="str">
        <x:v>L2-P</x:v>
      </x:c>
      <x:c r="B8" s="23" t="str">
        <x:v>3天线下创业实训课诊断席</x:v>
      </x:c>
      <x:c r="C8" s="30" t="n">
        <x:v>1980</x:v>
      </x:c>
      <x:c r="D8" s="31" t="n">
        <x:v>0</x:v>
      </x:c>
      <x:c r="E8" s="31" t="n">
        <x:v>0</x:v>
      </x:c>
      <x:c r="F8" s="30" t="n">
        <x:v>0</x:v>
      </x:c>
      <x:c r="G8" s="30" t="n">
        <x:v>0</x:v>
      </x:c>
      <x:c r="H8" s="30" t="n">
        <x:v>0</x:v>
      </x:c>
      <x:c r="I8" s="30" t="n">
        <x:v>0</x:v>
      </x:c>
      <x:c r="J8" s="30" t="n">
        <x:v>0</x:v>
      </x:c>
      <x:c r="K8" s="30" t="n">
        <x:v>0</x:v>
      </x:c>
      <x:c r="L8" s="30" t="n">
        <x:v>0</x:v>
      </x:c>
      <x:c r="M8" s="32" t="str">
        <x:f>IF(SUM(D8:L8)=0,"",C8*D8+C8*E8+SUM(F8:L8))</x:f>
      </x:c>
      <x:c r="N8" s="33" t="str">
        <x:f>IF(M8="","",IFERROR((C8-M8)/C8,0))</x:f>
      </x:c>
    </x:row>
    <x:row r="9">
      <x:c r="A9" s="23" t="str">
        <x:v>A</x:v>
      </x:c>
      <x:c r="B9" s="23" t="str">
        <x:v>单项目启动验证服务</x:v>
      </x:c>
      <x:c r="C9" s="30" t="n">
        <x:v>19800</x:v>
      </x:c>
      <x:c r="D9" s="31" t="n">
        <x:v>0</x:v>
      </x:c>
      <x:c r="E9" s="31" t="n">
        <x:v>0</x:v>
      </x:c>
      <x:c r="F9" s="30" t="n">
        <x:v>0</x:v>
      </x:c>
      <x:c r="G9" s="30" t="n">
        <x:v>0</x:v>
      </x:c>
      <x:c r="H9" s="30" t="n">
        <x:v>0</x:v>
      </x:c>
      <x:c r="I9" s="30" t="n">
        <x:v>0</x:v>
      </x:c>
      <x:c r="J9" s="30" t="n">
        <x:v>0</x:v>
      </x:c>
      <x:c r="K9" s="30" t="n">
        <x:v>0</x:v>
      </x:c>
      <x:c r="L9" s="30" t="n">
        <x:v>0</x:v>
      </x:c>
      <x:c r="M9" s="32" t="str">
        <x:f>IF(SUM(D9:L9)=0,"",C9*D9+C9*E9+SUM(F9:L9))</x:f>
      </x:c>
      <x:c r="N9" s="33" t="str">
        <x:f>IF(M9="","",IFERROR((C9-M9)/C9,0))</x:f>
      </x:c>
    </x:row>
    <x:row r="10">
      <x:c r="A10" s="23" t="str">
        <x:v>B</x:v>
      </x:c>
      <x:c r="B10" s="23" t="str">
        <x:v>单项目90天经营陪跑服务</x:v>
      </x:c>
      <x:c r="C10" s="30" t="n">
        <x:v>69800</x:v>
      </x:c>
      <x:c r="D10" s="31" t="n">
        <x:v>0</x:v>
      </x:c>
      <x:c r="E10" s="31" t="n">
        <x:v>0</x:v>
      </x:c>
      <x:c r="F10" s="30" t="n">
        <x:v>0</x:v>
      </x:c>
      <x:c r="G10" s="30" t="n">
        <x:v>0</x:v>
      </x:c>
      <x:c r="H10" s="30" t="n">
        <x:v>0</x:v>
      </x:c>
      <x:c r="I10" s="30" t="n">
        <x:v>0</x:v>
      </x:c>
      <x:c r="J10" s="30" t="n">
        <x:v>0</x:v>
      </x:c>
      <x:c r="K10" s="30" t="n">
        <x:v>0</x:v>
      </x:c>
      <x:c r="L10" s="30" t="n">
        <x:v>0</x:v>
      </x:c>
      <x:c r="M10" s="32" t="str">
        <x:f>IF(SUM(D10:L10)=0,"",C10*D10+C10*E10+SUM(F10:L10))</x:f>
      </x:c>
      <x:c r="N10" s="33" t="str">
        <x:f>IF(M10="","",IFERROR((C10-M10)/C10,0))</x:f>
      </x:c>
    </x:row>
    <x:row r="11">
      <x:c r="A11" s="23" t="str">
        <x:v>C</x:v>
      </x:c>
      <x:c r="B11" s="23" t="str">
        <x:v>城市创业服务运营中心共建</x:v>
      </x:c>
      <x:c r="C11" s="30" t="n">
        <x:v>298000</x:v>
      </x:c>
      <x:c r="D11" s="31" t="n">
        <x:v>0</x:v>
      </x:c>
      <x:c r="E11" s="31" t="n">
        <x:v>0</x:v>
      </x:c>
      <x:c r="F11" s="30" t="n">
        <x:v>0</x:v>
      </x:c>
      <x:c r="G11" s="30" t="n">
        <x:v>0</x:v>
      </x:c>
      <x:c r="H11" s="30" t="n">
        <x:v>0</x:v>
      </x:c>
      <x:c r="I11" s="30" t="n">
        <x:v>0</x:v>
      </x:c>
      <x:c r="J11" s="30" t="n">
        <x:v>0</x:v>
      </x:c>
      <x:c r="K11" s="30" t="n">
        <x:v>0</x:v>
      </x:c>
      <x:c r="L11" s="30" t="n">
        <x:v>0</x:v>
      </x:c>
      <x:c r="M11" s="32" t="str">
        <x:f>IF(SUM(D11:L11)=0,"",C11*D11+C11*E11+SUM(F11:L11))</x:f>
      </x:c>
      <x:c r="N11" s="33" t="str">
        <x:f>IF(M11="","",IFERROR((C11-M11)/C11,0))</x:f>
      </x:c>
    </x:row>
    <x:row r="12">
      <x:c r="A12" s="23" t="str">
        <x:v>D</x:v>
      </x:c>
      <x:c r="B12" s="23" t="str">
        <x:v>区域联合运营专项方案</x:v>
      </x:c>
      <x:c r="C12" s="30" t="n">
        <x:v>1000000</x:v>
      </x:c>
      <x:c r="D12" s="31" t="n">
        <x:v>0</x:v>
      </x:c>
      <x:c r="E12" s="31" t="n">
        <x:v>0</x:v>
      </x:c>
      <x:c r="F12" s="30" t="n">
        <x:v>0</x:v>
      </x:c>
      <x:c r="G12" s="30" t="n">
        <x:v>0</x:v>
      </x:c>
      <x:c r="H12" s="30" t="n">
        <x:v>0</x:v>
      </x:c>
      <x:c r="I12" s="30" t="n">
        <x:v>0</x:v>
      </x:c>
      <x:c r="J12" s="30" t="n">
        <x:v>0</x:v>
      </x:c>
      <x:c r="K12" s="30" t="n">
        <x:v>0</x:v>
      </x:c>
      <x:c r="L12" s="30" t="n">
        <x:v>0</x:v>
      </x:c>
      <x:c r="M12" s="32" t="str">
        <x:f>IF(SUM(D12:L12)=0,"",C12*D12+C12*E12+SUM(F12:L12))</x:f>
      </x:c>
      <x:c r="N12" s="33" t="str">
        <x:f>IF(M12="","",IFERROR((C12-M12)/C12,0))</x:f>
      </x:c>
    </x:row>
    <x:row r="13">
      <x:c r="A13" s="23" t="str">
        <x:v>E</x:v>
      </x:c>
      <x:c r="B13" s="23" t="str">
        <x:v>战略平台共建专项方案</x:v>
      </x:c>
      <x:c r="C13" s="30" t="n">
        <x:v>2000000</x:v>
      </x:c>
      <x:c r="D13" s="31" t="n">
        <x:v>0</x:v>
      </x:c>
      <x:c r="E13" s="31" t="n">
        <x:v>0</x:v>
      </x:c>
      <x:c r="F13" s="30" t="n">
        <x:v>0</x:v>
      </x:c>
      <x:c r="G13" s="30" t="n">
        <x:v>0</x:v>
      </x:c>
      <x:c r="H13" s="30" t="n">
        <x:v>0</x:v>
      </x:c>
      <x:c r="I13" s="30" t="n">
        <x:v>0</x:v>
      </x:c>
      <x:c r="J13" s="30" t="n">
        <x:v>0</x:v>
      </x:c>
      <x:c r="K13" s="30" t="n">
        <x:v>0</x:v>
      </x:c>
      <x:c r="L13" s="30" t="n">
        <x:v>0</x:v>
      </x:c>
      <x:c r="M13" s="32" t="str">
        <x:f>IF(SUM(D13:L13)=0,"",C13*D13+C13*E13+SUM(F13:L13))</x:f>
      </x:c>
      <x:c r="N13" s="33" t="str">
        <x:f>IF(M13="","",IFERROR((C13-M13)/C13,0))</x:f>
      </x:c>
    </x:row>
  </x:sheetData>
  <x:mergeCells>
    <x:mergeCell ref="A1:N1"/>
    <x:mergeCell ref="A2:N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4" hidden="0" customWidth="1"/>
    <x:col min="3" max="3" width="14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32" hidden="0" customWidth="1"/>
  </x:cols>
  <x:sheetData>
    <x:row r="1" ht="34" customHeight="1">
      <x:c r="A1" s="4" t="str">
        <x:v>产品决策与版本变更记录</x:v>
      </x:c>
      <x:c r="B1" s="4"/>
      <x:c r="C1" s="4"/>
      <x:c r="D1" s="4"/>
      <x:c r="E1" s="4"/>
      <x:c r="F1" s="4"/>
      <x:c r="G1" s="4"/>
      <x:c r="H1" s="4"/>
    </x:row>
    <x:row r="2" ht="32" customHeight="1">
      <x:c r="A2" s="8" t="str">
        <x:v>价格、权益、周期、退款、主体、交付或销售政策发生变化时，必须先记录决定，再同步所有渠道和合同。</x:v>
      </x:c>
      <x:c r="B2" s="8"/>
      <x:c r="C2" s="8"/>
      <x:c r="D2" s="8"/>
      <x:c r="E2" s="8"/>
      <x:c r="F2" s="8"/>
      <x:c r="G2" s="8"/>
      <x:c r="H2" s="8"/>
    </x:row>
    <x:row r="4" ht="30" customHeight="1">
      <x:c r="A4" s="14" t="str">
        <x:v>记录ID</x:v>
      </x:c>
      <x:c r="B4" s="14" t="str">
        <x:v>日期</x:v>
      </x:c>
      <x:c r="C4" s="14" t="str">
        <x:v>产品ID</x:v>
      </x:c>
      <x:c r="D4" s="14" t="str">
        <x:v>决策事项</x:v>
      </x:c>
      <x:c r="E4" s="14" t="str">
        <x:v>原口径</x:v>
      </x:c>
      <x:c r="F4" s="14" t="str">
        <x:v>新口径</x:v>
      </x:c>
      <x:c r="G4" s="14" t="str">
        <x:v>决定理由</x:v>
      </x:c>
      <x:c r="H4" s="14" t="str">
        <x:v>批准人/影响范围</x:v>
      </x:c>
    </x:row>
    <x:row r="5">
      <x:c r="A5" s="23" t="str">
        <x:v>DEC-001</x:v>
      </x:c>
      <x:c r="B5" s="28" t="str"/>
      <x:c r="C5" s="23" t="str"/>
      <x:c r="D5" s="23" t="str"/>
      <x:c r="E5" s="23" t="str"/>
      <x:c r="F5" s="23" t="str"/>
      <x:c r="G5" s="23" t="str"/>
      <x:c r="H5" s="23" t="str"/>
    </x:row>
    <x:row r="6">
      <x:c r="A6" s="23" t="str">
        <x:v>DEC-002</x:v>
      </x:c>
      <x:c r="B6" s="28" t="str"/>
      <x:c r="C6" s="23" t="str"/>
      <x:c r="D6" s="23" t="str"/>
      <x:c r="E6" s="23" t="str"/>
      <x:c r="F6" s="23" t="str"/>
      <x:c r="G6" s="23" t="str"/>
      <x:c r="H6" s="23" t="str"/>
    </x:row>
    <x:row r="7">
      <x:c r="A7" s="23" t="str">
        <x:v>DEC-003</x:v>
      </x:c>
      <x:c r="B7" s="28" t="str"/>
      <x:c r="C7" s="23" t="str"/>
      <x:c r="D7" s="23" t="str"/>
      <x:c r="E7" s="23" t="str"/>
      <x:c r="F7" s="23" t="str"/>
      <x:c r="G7" s="23" t="str"/>
      <x:c r="H7" s="23" t="str"/>
    </x:row>
    <x:row r="8">
      <x:c r="A8" s="23" t="str">
        <x:v>DEC-004</x:v>
      </x:c>
      <x:c r="B8" s="28" t="str"/>
      <x:c r="C8" s="23" t="str"/>
      <x:c r="D8" s="23" t="str"/>
      <x:c r="E8" s="23" t="str"/>
      <x:c r="F8" s="23" t="str"/>
      <x:c r="G8" s="23" t="str"/>
      <x:c r="H8" s="23" t="str"/>
    </x:row>
    <x:row r="9">
      <x:c r="A9" s="23" t="str">
        <x:v>DEC-005</x:v>
      </x:c>
      <x:c r="B9" s="28" t="str"/>
      <x:c r="C9" s="23" t="str"/>
      <x:c r="D9" s="23" t="str"/>
      <x:c r="E9" s="23" t="str"/>
      <x:c r="F9" s="23" t="str"/>
      <x:c r="G9" s="23" t="str"/>
      <x:c r="H9" s="23" t="str"/>
    </x:row>
    <x:row r="10">
      <x:c r="A10" s="23" t="str">
        <x:v>DEC-006</x:v>
      </x:c>
      <x:c r="B10" s="28" t="str"/>
      <x:c r="C10" s="23" t="str"/>
      <x:c r="D10" s="23" t="str"/>
      <x:c r="E10" s="23" t="str"/>
      <x:c r="F10" s="23" t="str"/>
      <x:c r="G10" s="23" t="str"/>
      <x:c r="H10" s="23" t="str"/>
    </x:row>
    <x:row r="11">
      <x:c r="A11" s="23" t="str">
        <x:v>DEC-007</x:v>
      </x:c>
      <x:c r="B11" s="28" t="str"/>
      <x:c r="C11" s="23" t="str"/>
      <x:c r="D11" s="23" t="str"/>
      <x:c r="E11" s="23" t="str"/>
      <x:c r="F11" s="23" t="str"/>
      <x:c r="G11" s="23" t="str"/>
      <x:c r="H11" s="23" t="str"/>
    </x:row>
    <x:row r="12">
      <x:c r="A12" s="23" t="str">
        <x:v>DEC-008</x:v>
      </x:c>
      <x:c r="B12" s="28" t="str"/>
      <x:c r="C12" s="23" t="str"/>
      <x:c r="D12" s="23" t="str"/>
      <x:c r="E12" s="23" t="str"/>
      <x:c r="F12" s="23" t="str"/>
      <x:c r="G12" s="23" t="str"/>
      <x:c r="H12" s="23" t="str"/>
    </x:row>
    <x:row r="13">
      <x:c r="A13" s="23" t="str">
        <x:v>DEC-009</x:v>
      </x:c>
      <x:c r="B13" s="28" t="str"/>
      <x:c r="C13" s="23" t="str"/>
      <x:c r="D13" s="23" t="str"/>
      <x:c r="E13" s="23" t="str"/>
      <x:c r="F13" s="23" t="str"/>
      <x:c r="G13" s="23" t="str"/>
      <x:c r="H13" s="23" t="str"/>
    </x:row>
    <x:row r="14">
      <x:c r="A14" s="23" t="str">
        <x:v>DEC-010</x:v>
      </x:c>
      <x:c r="B14" s="28" t="str"/>
      <x:c r="C14" s="23" t="str"/>
      <x:c r="D14" s="23" t="str"/>
      <x:c r="E14" s="23" t="str"/>
      <x:c r="F14" s="23" t="str"/>
      <x:c r="G14" s="23" t="str"/>
      <x:c r="H14" s="23" t="str"/>
    </x:row>
    <x:row r="15">
      <x:c r="A15" s="23" t="str">
        <x:v>DEC-011</x:v>
      </x:c>
      <x:c r="B15" s="28" t="str"/>
      <x:c r="C15" s="23" t="str"/>
      <x:c r="D15" s="23" t="str"/>
      <x:c r="E15" s="23" t="str"/>
      <x:c r="F15" s="23" t="str"/>
      <x:c r="G15" s="23" t="str"/>
      <x:c r="H15" s="23" t="str"/>
    </x:row>
    <x:row r="16">
      <x:c r="A16" s="23" t="str">
        <x:v>DEC-012</x:v>
      </x:c>
      <x:c r="B16" s="28" t="str"/>
      <x:c r="C16" s="23" t="str"/>
      <x:c r="D16" s="23" t="str"/>
      <x:c r="E16" s="23" t="str"/>
      <x:c r="F16" s="23" t="str"/>
      <x:c r="G16" s="23" t="str"/>
      <x:c r="H16" s="23" t="str"/>
    </x:row>
    <x:row r="17">
      <x:c r="A17" s="23" t="str">
        <x:v>DEC-013</x:v>
      </x:c>
      <x:c r="B17" s="28" t="str"/>
      <x:c r="C17" s="23" t="str"/>
      <x:c r="D17" s="23" t="str"/>
      <x:c r="E17" s="23" t="str"/>
      <x:c r="F17" s="23" t="str"/>
      <x:c r="G17" s="23" t="str"/>
      <x:c r="H17" s="23" t="str"/>
    </x:row>
    <x:row r="18">
      <x:c r="A18" s="23" t="str">
        <x:v>DEC-014</x:v>
      </x:c>
      <x:c r="B18" s="28" t="str"/>
      <x:c r="C18" s="23" t="str"/>
      <x:c r="D18" s="23" t="str"/>
      <x:c r="E18" s="23" t="str"/>
      <x:c r="F18" s="23" t="str"/>
      <x:c r="G18" s="23" t="str"/>
      <x:c r="H18" s="23" t="str"/>
    </x:row>
    <x:row r="19">
      <x:c r="A19" s="23" t="str">
        <x:v>DEC-015</x:v>
      </x:c>
      <x:c r="B19" s="28" t="str"/>
      <x:c r="C19" s="23" t="str"/>
      <x:c r="D19" s="23" t="str"/>
      <x:c r="E19" s="23" t="str"/>
      <x:c r="F19" s="23" t="str"/>
      <x:c r="G19" s="23" t="str"/>
      <x:c r="H19" s="23" t="str"/>
    </x:row>
    <x:row r="20">
      <x:c r="A20" s="23" t="str">
        <x:v>DEC-016</x:v>
      </x:c>
      <x:c r="B20" s="28" t="str"/>
      <x:c r="C20" s="23" t="str"/>
      <x:c r="D20" s="23" t="str"/>
      <x:c r="E20" s="23" t="str"/>
      <x:c r="F20" s="23" t="str"/>
      <x:c r="G20" s="23" t="str"/>
      <x:c r="H20" s="23" t="str"/>
    </x:row>
    <x:row r="21">
      <x:c r="A21" s="23" t="str">
        <x:v>DEC-017</x:v>
      </x:c>
      <x:c r="B21" s="28" t="str"/>
      <x:c r="C21" s="23" t="str"/>
      <x:c r="D21" s="23" t="str"/>
      <x:c r="E21" s="23" t="str"/>
      <x:c r="F21" s="23" t="str"/>
      <x:c r="G21" s="23" t="str"/>
      <x:c r="H21" s="23" t="str"/>
    </x:row>
    <x:row r="22">
      <x:c r="A22" s="23" t="str">
        <x:v>DEC-018</x:v>
      </x:c>
      <x:c r="B22" s="28" t="str"/>
      <x:c r="C22" s="23" t="str"/>
      <x:c r="D22" s="23" t="str"/>
      <x:c r="E22" s="23" t="str"/>
      <x:c r="F22" s="23" t="str"/>
      <x:c r="G22" s="23" t="str"/>
      <x:c r="H22" s="23" t="str"/>
    </x:row>
    <x:row r="23">
      <x:c r="A23" s="23" t="str">
        <x:v>DEC-019</x:v>
      </x:c>
      <x:c r="B23" s="28" t="str"/>
      <x:c r="C23" s="23" t="str"/>
      <x:c r="D23" s="23" t="str"/>
      <x:c r="E23" s="23" t="str"/>
      <x:c r="F23" s="23" t="str"/>
      <x:c r="G23" s="23" t="str"/>
      <x:c r="H23" s="23" t="str"/>
    </x:row>
    <x:row r="24">
      <x:c r="A24" s="23" t="str">
        <x:v>DEC-020</x:v>
      </x:c>
      <x:c r="B24" s="28" t="str"/>
      <x:c r="C24" s="23" t="str"/>
      <x:c r="D24" s="23" t="str"/>
      <x:c r="E24" s="23" t="str"/>
      <x:c r="F24" s="23" t="str"/>
      <x:c r="G24" s="23" t="str"/>
      <x:c r="H24" s="23" t="str"/>
    </x:row>
    <x:row r="25">
      <x:c r="A25" s="23" t="str">
        <x:v>DEC-021</x:v>
      </x:c>
      <x:c r="B25" s="28" t="str"/>
      <x:c r="C25" s="23" t="str"/>
      <x:c r="D25" s="23" t="str"/>
      <x:c r="E25" s="23" t="str"/>
      <x:c r="F25" s="23" t="str"/>
      <x:c r="G25" s="23" t="str"/>
      <x:c r="H25" s="23" t="str"/>
    </x:row>
    <x:row r="26">
      <x:c r="A26" s="23" t="str">
        <x:v>DEC-022</x:v>
      </x:c>
      <x:c r="B26" s="28" t="str"/>
      <x:c r="C26" s="23" t="str"/>
      <x:c r="D26" s="23" t="str"/>
      <x:c r="E26" s="23" t="str"/>
      <x:c r="F26" s="23" t="str"/>
      <x:c r="G26" s="23" t="str"/>
      <x:c r="H26" s="23" t="str"/>
    </x:row>
    <x:row r="27">
      <x:c r="A27" s="23" t="str">
        <x:v>DEC-023</x:v>
      </x:c>
      <x:c r="B27" s="28" t="str"/>
      <x:c r="C27" s="23" t="str"/>
      <x:c r="D27" s="23" t="str"/>
      <x:c r="E27" s="23" t="str"/>
      <x:c r="F27" s="23" t="str"/>
      <x:c r="G27" s="23" t="str"/>
      <x:c r="H27" s="23" t="str"/>
    </x:row>
    <x:row r="28">
      <x:c r="A28" s="23" t="str">
        <x:v>DEC-024</x:v>
      </x:c>
      <x:c r="B28" s="28" t="str"/>
      <x:c r="C28" s="23" t="str"/>
      <x:c r="D28" s="23" t="str"/>
      <x:c r="E28" s="23" t="str"/>
      <x:c r="F28" s="23" t="str"/>
      <x:c r="G28" s="23" t="str"/>
      <x:c r="H28" s="23" t="str"/>
    </x:row>
    <x:row r="29">
      <x:c r="A29" s="23" t="str">
        <x:v>DEC-025</x:v>
      </x:c>
      <x:c r="B29" s="28" t="str"/>
      <x:c r="C29" s="23" t="str"/>
      <x:c r="D29" s="23" t="str"/>
      <x:c r="E29" s="23" t="str"/>
      <x:c r="F29" s="23" t="str"/>
      <x:c r="G29" s="23" t="str"/>
      <x:c r="H29" s="23" t="str"/>
    </x:row>
    <x:row r="30">
      <x:c r="A30" s="23" t="str">
        <x:v>DEC-026</x:v>
      </x:c>
      <x:c r="B30" s="28" t="str"/>
      <x:c r="C30" s="23" t="str"/>
      <x:c r="D30" s="23" t="str"/>
      <x:c r="E30" s="23" t="str"/>
      <x:c r="F30" s="23" t="str"/>
      <x:c r="G30" s="23" t="str"/>
      <x:c r="H30" s="23" t="str"/>
    </x:row>
    <x:row r="31">
      <x:c r="A31" s="23" t="str">
        <x:v>DEC-027</x:v>
      </x:c>
      <x:c r="B31" s="28" t="str"/>
      <x:c r="C31" s="23" t="str"/>
      <x:c r="D31" s="23" t="str"/>
      <x:c r="E31" s="23" t="str"/>
      <x:c r="F31" s="23" t="str"/>
      <x:c r="G31" s="23" t="str"/>
      <x:c r="H31" s="23" t="str"/>
    </x:row>
    <x:row r="32">
      <x:c r="A32" s="23" t="str">
        <x:v>DEC-028</x:v>
      </x:c>
      <x:c r="B32" s="28" t="str"/>
      <x:c r="C32" s="23" t="str"/>
      <x:c r="D32" s="23" t="str"/>
      <x:c r="E32" s="23" t="str"/>
      <x:c r="F32" s="23" t="str"/>
      <x:c r="G32" s="23" t="str"/>
      <x:c r="H32" s="23" t="str"/>
    </x:row>
    <x:row r="33">
      <x:c r="A33" s="23" t="str">
        <x:v>DEC-029</x:v>
      </x:c>
      <x:c r="B33" s="28" t="str"/>
      <x:c r="C33" s="23" t="str"/>
      <x:c r="D33" s="23" t="str"/>
      <x:c r="E33" s="23" t="str"/>
      <x:c r="F33" s="23" t="str"/>
      <x:c r="G33" s="23" t="str"/>
      <x:c r="H33" s="23" t="str"/>
    </x:row>
    <x:row r="34">
      <x:c r="A34" s="23" t="str">
        <x:v>DEC-030</x:v>
      </x:c>
      <x:c r="B34" s="28" t="str"/>
      <x:c r="C34" s="23" t="str"/>
      <x:c r="D34" s="23" t="str"/>
      <x:c r="E34" s="23" t="str"/>
      <x:c r="F34" s="23" t="str"/>
      <x:c r="G34" s="23" t="str"/>
      <x:c r="H34" s="23" t="str"/>
    </x:row>
    <x:row r="35">
      <x:c r="A35" s="23" t="str">
        <x:v>DEC-031</x:v>
      </x:c>
      <x:c r="B35" s="28" t="str"/>
      <x:c r="C35" s="23" t="str"/>
      <x:c r="D35" s="23" t="str"/>
      <x:c r="E35" s="23" t="str"/>
      <x:c r="F35" s="23" t="str"/>
      <x:c r="G35" s="23" t="str"/>
      <x:c r="H35" s="23" t="str"/>
    </x:row>
    <x:row r="36">
      <x:c r="A36" s="23" t="str">
        <x:v>DEC-032</x:v>
      </x:c>
      <x:c r="B36" s="28" t="str"/>
      <x:c r="C36" s="23" t="str"/>
      <x:c r="D36" s="23" t="str"/>
      <x:c r="E36" s="23" t="str"/>
      <x:c r="F36" s="23" t="str"/>
      <x:c r="G36" s="23" t="str"/>
      <x:c r="H36" s="23" t="str"/>
    </x:row>
    <x:row r="37">
      <x:c r="A37" s="23" t="str">
        <x:v>DEC-033</x:v>
      </x:c>
      <x:c r="B37" s="28" t="str"/>
      <x:c r="C37" s="23" t="str"/>
      <x:c r="D37" s="23" t="str"/>
      <x:c r="E37" s="23" t="str"/>
      <x:c r="F37" s="23" t="str"/>
      <x:c r="G37" s="23" t="str"/>
      <x:c r="H37" s="23" t="str"/>
    </x:row>
    <x:row r="38">
      <x:c r="A38" s="23" t="str">
        <x:v>DEC-034</x:v>
      </x:c>
      <x:c r="B38" s="28" t="str"/>
      <x:c r="C38" s="23" t="str"/>
      <x:c r="D38" s="23" t="str"/>
      <x:c r="E38" s="23" t="str"/>
      <x:c r="F38" s="23" t="str"/>
      <x:c r="G38" s="23" t="str"/>
      <x:c r="H38" s="23" t="str"/>
    </x:row>
    <x:row r="39">
      <x:c r="A39" s="23" t="str">
        <x:v>DEC-035</x:v>
      </x:c>
      <x:c r="B39" s="28" t="str"/>
      <x:c r="C39" s="23" t="str"/>
      <x:c r="D39" s="23" t="str"/>
      <x:c r="E39" s="23" t="str"/>
      <x:c r="F39" s="23" t="str"/>
      <x:c r="G39" s="23" t="str"/>
      <x:c r="H39" s="23" t="str"/>
    </x:row>
    <x:row r="40">
      <x:c r="A40" s="23" t="str">
        <x:v>DEC-036</x:v>
      </x:c>
      <x:c r="B40" s="28" t="str"/>
      <x:c r="C40" s="23" t="str"/>
      <x:c r="D40" s="23" t="str"/>
      <x:c r="E40" s="23" t="str"/>
      <x:c r="F40" s="23" t="str"/>
      <x:c r="G40" s="23" t="str"/>
      <x:c r="H40" s="23" t="str"/>
    </x:row>
    <x:row r="41">
      <x:c r="A41" s="23" t="str">
        <x:v>DEC-037</x:v>
      </x:c>
      <x:c r="B41" s="28" t="str"/>
      <x:c r="C41" s="23" t="str"/>
      <x:c r="D41" s="23" t="str"/>
      <x:c r="E41" s="23" t="str"/>
      <x:c r="F41" s="23" t="str"/>
      <x:c r="G41" s="23" t="str"/>
      <x:c r="H41" s="23" t="str"/>
    </x:row>
    <x:row r="42">
      <x:c r="A42" s="23" t="str">
        <x:v>DEC-038</x:v>
      </x:c>
      <x:c r="B42" s="28" t="str"/>
      <x:c r="C42" s="23" t="str"/>
      <x:c r="D42" s="23" t="str"/>
      <x:c r="E42" s="23" t="str"/>
      <x:c r="F42" s="23" t="str"/>
      <x:c r="G42" s="23" t="str"/>
      <x:c r="H42" s="23" t="str"/>
    </x:row>
    <x:row r="43">
      <x:c r="A43" s="23" t="str">
        <x:v>DEC-039</x:v>
      </x:c>
      <x:c r="B43" s="28" t="str"/>
      <x:c r="C43" s="23" t="str"/>
      <x:c r="D43" s="23" t="str"/>
      <x:c r="E43" s="23" t="str"/>
      <x:c r="F43" s="23" t="str"/>
      <x:c r="G43" s="23" t="str"/>
      <x:c r="H43" s="23" t="str"/>
    </x:row>
    <x:row r="44">
      <x:c r="A44" s="23" t="str">
        <x:v>DEC-040</x:v>
      </x:c>
      <x:c r="B44" s="28" t="str"/>
      <x:c r="C44" s="23" t="str"/>
      <x:c r="D44" s="23" t="str"/>
      <x:c r="E44" s="23" t="str"/>
      <x:c r="F44" s="23" t="str"/>
      <x:c r="G44" s="23" t="str"/>
      <x:c r="H44" s="23" t="str"/>
    </x:row>
    <x:row r="45">
      <x:c r="A45" s="23" t="str">
        <x:v>DEC-041</x:v>
      </x:c>
      <x:c r="B45" s="28" t="str"/>
      <x:c r="C45" s="23" t="str"/>
      <x:c r="D45" s="23" t="str"/>
      <x:c r="E45" s="23" t="str"/>
      <x:c r="F45" s="23" t="str"/>
      <x:c r="G45" s="23" t="str"/>
      <x:c r="H45" s="23" t="str"/>
    </x:row>
    <x:row r="46">
      <x:c r="A46" s="23" t="str">
        <x:v>DEC-042</x:v>
      </x:c>
      <x:c r="B46" s="28" t="str"/>
      <x:c r="C46" s="23" t="str"/>
      <x:c r="D46" s="23" t="str"/>
      <x:c r="E46" s="23" t="str"/>
      <x:c r="F46" s="23" t="str"/>
      <x:c r="G46" s="23" t="str"/>
      <x:c r="H46" s="23" t="str"/>
    </x:row>
    <x:row r="47">
      <x:c r="A47" s="23" t="str">
        <x:v>DEC-043</x:v>
      </x:c>
      <x:c r="B47" s="28" t="str"/>
      <x:c r="C47" s="23" t="str"/>
      <x:c r="D47" s="23" t="str"/>
      <x:c r="E47" s="23" t="str"/>
      <x:c r="F47" s="23" t="str"/>
      <x:c r="G47" s="23" t="str"/>
      <x:c r="H47" s="23" t="str"/>
    </x:row>
    <x:row r="48">
      <x:c r="A48" s="23" t="str">
        <x:v>DEC-044</x:v>
      </x:c>
      <x:c r="B48" s="28" t="str"/>
      <x:c r="C48" s="23" t="str"/>
      <x:c r="D48" s="23" t="str"/>
      <x:c r="E48" s="23" t="str"/>
      <x:c r="F48" s="23" t="str"/>
      <x:c r="G48" s="23" t="str"/>
      <x:c r="H48" s="23" t="str"/>
    </x:row>
    <x:row r="49">
      <x:c r="A49" s="23" t="str">
        <x:v>DEC-045</x:v>
      </x:c>
      <x:c r="B49" s="28" t="str"/>
      <x:c r="C49" s="23" t="str"/>
      <x:c r="D49" s="23" t="str"/>
      <x:c r="E49" s="23" t="str"/>
      <x:c r="F49" s="23" t="str"/>
      <x:c r="G49" s="23" t="str"/>
      <x:c r="H49" s="23" t="str"/>
    </x:row>
    <x:row r="50">
      <x:c r="A50" s="23" t="str">
        <x:v>DEC-046</x:v>
      </x:c>
      <x:c r="B50" s="28" t="str"/>
      <x:c r="C50" s="23" t="str"/>
      <x:c r="D50" s="23" t="str"/>
      <x:c r="E50" s="23" t="str"/>
      <x:c r="F50" s="23" t="str"/>
      <x:c r="G50" s="23" t="str"/>
      <x:c r="H50" s="23" t="str"/>
    </x:row>
    <x:row r="51">
      <x:c r="A51" s="23" t="str">
        <x:v>DEC-047</x:v>
      </x:c>
      <x:c r="B51" s="28" t="str"/>
      <x:c r="C51" s="23" t="str"/>
      <x:c r="D51" s="23" t="str"/>
      <x:c r="E51" s="23" t="str"/>
      <x:c r="F51" s="23" t="str"/>
      <x:c r="G51" s="23" t="str"/>
      <x:c r="H51" s="23" t="str"/>
    </x:row>
    <x:row r="52">
      <x:c r="A52" s="23" t="str">
        <x:v>DEC-048</x:v>
      </x:c>
      <x:c r="B52" s="28" t="str"/>
      <x:c r="C52" s="23" t="str"/>
      <x:c r="D52" s="23" t="str"/>
      <x:c r="E52" s="23" t="str"/>
      <x:c r="F52" s="23" t="str"/>
      <x:c r="G52" s="23" t="str"/>
      <x:c r="H52" s="23" t="str"/>
    </x:row>
    <x:row r="53">
      <x:c r="A53" s="23" t="str">
        <x:v>DEC-049</x:v>
      </x:c>
      <x:c r="B53" s="28" t="str"/>
      <x:c r="C53" s="23" t="str"/>
      <x:c r="D53" s="23" t="str"/>
      <x:c r="E53" s="23" t="str"/>
      <x:c r="F53" s="23" t="str"/>
      <x:c r="G53" s="23" t="str"/>
      <x:c r="H53" s="23" t="str"/>
    </x:row>
    <x:row r="54">
      <x:c r="A54" s="23" t="str">
        <x:v>DEC-050</x:v>
      </x:c>
      <x:c r="B54" s="28" t="str"/>
      <x:c r="C54" s="23" t="str"/>
      <x:c r="D54" s="23" t="str"/>
      <x:c r="E54" s="23" t="str"/>
      <x:c r="F54" s="23" t="str"/>
      <x:c r="G54" s="23" t="str"/>
      <x:c r="H54" s="23" t="str"/>
    </x:row>
    <x:row r="55">
      <x:c r="A55" s="23" t="str">
        <x:v>DEC-051</x:v>
      </x:c>
      <x:c r="B55" s="28" t="str"/>
      <x:c r="C55" s="23" t="str"/>
      <x:c r="D55" s="23" t="str"/>
      <x:c r="E55" s="23" t="str"/>
      <x:c r="F55" s="23" t="str"/>
      <x:c r="G55" s="23" t="str"/>
      <x:c r="H55" s="23" t="str"/>
    </x:row>
    <x:row r="56">
      <x:c r="A56" s="23" t="str">
        <x:v>DEC-052</x:v>
      </x:c>
      <x:c r="B56" s="28" t="str"/>
      <x:c r="C56" s="23" t="str"/>
      <x:c r="D56" s="23" t="str"/>
      <x:c r="E56" s="23" t="str"/>
      <x:c r="F56" s="23" t="str"/>
      <x:c r="G56" s="23" t="str"/>
      <x:c r="H56" s="23" t="str"/>
    </x:row>
    <x:row r="57">
      <x:c r="A57" s="23" t="str">
        <x:v>DEC-053</x:v>
      </x:c>
      <x:c r="B57" s="28" t="str"/>
      <x:c r="C57" s="23" t="str"/>
      <x:c r="D57" s="23" t="str"/>
      <x:c r="E57" s="23" t="str"/>
      <x:c r="F57" s="23" t="str"/>
      <x:c r="G57" s="23" t="str"/>
      <x:c r="H57" s="23" t="str"/>
    </x:row>
    <x:row r="58">
      <x:c r="A58" s="23" t="str">
        <x:v>DEC-054</x:v>
      </x:c>
      <x:c r="B58" s="28" t="str"/>
      <x:c r="C58" s="23" t="str"/>
      <x:c r="D58" s="23" t="str"/>
      <x:c r="E58" s="23" t="str"/>
      <x:c r="F58" s="23" t="str"/>
      <x:c r="G58" s="23" t="str"/>
      <x:c r="H58" s="23" t="str"/>
    </x:row>
    <x:row r="59">
      <x:c r="A59" s="23" t="str">
        <x:v>DEC-055</x:v>
      </x:c>
      <x:c r="B59" s="28" t="str"/>
      <x:c r="C59" s="23" t="str"/>
      <x:c r="D59" s="23" t="str"/>
      <x:c r="E59" s="23" t="str"/>
      <x:c r="F59" s="23" t="str"/>
      <x:c r="G59" s="23" t="str"/>
      <x:c r="H59" s="23" t="str"/>
    </x:row>
    <x:row r="60">
      <x:c r="A60" s="23" t="str">
        <x:v>DEC-056</x:v>
      </x:c>
      <x:c r="B60" s="28" t="str"/>
      <x:c r="C60" s="23" t="str"/>
      <x:c r="D60" s="23" t="str"/>
      <x:c r="E60" s="23" t="str"/>
      <x:c r="F60" s="23" t="str"/>
      <x:c r="G60" s="23" t="str"/>
      <x:c r="H60" s="23" t="str"/>
    </x:row>
    <x:row r="61">
      <x:c r="A61" s="23" t="str">
        <x:v>DEC-057</x:v>
      </x:c>
      <x:c r="B61" s="28" t="str"/>
      <x:c r="C61" s="23" t="str"/>
      <x:c r="D61" s="23" t="str"/>
      <x:c r="E61" s="23" t="str"/>
      <x:c r="F61" s="23" t="str"/>
      <x:c r="G61" s="23" t="str"/>
      <x:c r="H61" s="23" t="str"/>
    </x:row>
    <x:row r="62">
      <x:c r="A62" s="23" t="str">
        <x:v>DEC-058</x:v>
      </x:c>
      <x:c r="B62" s="28" t="str"/>
      <x:c r="C62" s="23" t="str"/>
      <x:c r="D62" s="23" t="str"/>
      <x:c r="E62" s="23" t="str"/>
      <x:c r="F62" s="23" t="str"/>
      <x:c r="G62" s="23" t="str"/>
      <x:c r="H62" s="23" t="str"/>
    </x:row>
    <x:row r="63">
      <x:c r="A63" s="23" t="str">
        <x:v>DEC-059</x:v>
      </x:c>
      <x:c r="B63" s="28" t="str"/>
      <x:c r="C63" s="23" t="str"/>
      <x:c r="D63" s="23" t="str"/>
      <x:c r="E63" s="23" t="str"/>
      <x:c r="F63" s="23" t="str"/>
      <x:c r="G63" s="23" t="str"/>
      <x:c r="H63" s="23" t="str"/>
    </x:row>
    <x:row r="64">
      <x:c r="A64" s="23" t="str">
        <x:v>DEC-060</x:v>
      </x:c>
      <x:c r="B64" s="28" t="str"/>
      <x:c r="C64" s="23" t="str"/>
      <x:c r="D64" s="23" t="str"/>
      <x:c r="E64" s="23" t="str"/>
      <x:c r="F64" s="23" t="str"/>
      <x:c r="G64" s="23" t="str"/>
      <x:c r="H64" s="23" t="str"/>
    </x:row>
    <x:row r="65">
      <x:c r="A65" s="23" t="str">
        <x:v>DEC-061</x:v>
      </x:c>
      <x:c r="B65" s="28" t="str"/>
      <x:c r="C65" s="23" t="str"/>
      <x:c r="D65" s="23" t="str"/>
      <x:c r="E65" s="23" t="str"/>
      <x:c r="F65" s="23" t="str"/>
      <x:c r="G65" s="23" t="str"/>
      <x:c r="H65" s="23" t="str"/>
    </x:row>
    <x:row r="66">
      <x:c r="A66" s="23" t="str">
        <x:v>DEC-062</x:v>
      </x:c>
      <x:c r="B66" s="28" t="str"/>
      <x:c r="C66" s="23" t="str"/>
      <x:c r="D66" s="23" t="str"/>
      <x:c r="E66" s="23" t="str"/>
      <x:c r="F66" s="23" t="str"/>
      <x:c r="G66" s="23" t="str"/>
      <x:c r="H66" s="23" t="str"/>
    </x:row>
    <x:row r="67">
      <x:c r="A67" s="23" t="str">
        <x:v>DEC-063</x:v>
      </x:c>
      <x:c r="B67" s="28" t="str"/>
      <x:c r="C67" s="23" t="str"/>
      <x:c r="D67" s="23" t="str"/>
      <x:c r="E67" s="23" t="str"/>
      <x:c r="F67" s="23" t="str"/>
      <x:c r="G67" s="23" t="str"/>
      <x:c r="H67" s="23" t="str"/>
    </x:row>
    <x:row r="68">
      <x:c r="A68" s="23" t="str">
        <x:v>DEC-064</x:v>
      </x:c>
      <x:c r="B68" s="28" t="str"/>
      <x:c r="C68" s="23" t="str"/>
      <x:c r="D68" s="23" t="str"/>
      <x:c r="E68" s="23" t="str"/>
      <x:c r="F68" s="23" t="str"/>
      <x:c r="G68" s="23" t="str"/>
      <x:c r="H68" s="23" t="str"/>
    </x:row>
    <x:row r="69">
      <x:c r="A69" s="23" t="str">
        <x:v>DEC-065</x:v>
      </x:c>
      <x:c r="B69" s="28" t="str"/>
      <x:c r="C69" s="23" t="str"/>
      <x:c r="D69" s="23" t="str"/>
      <x:c r="E69" s="23" t="str"/>
      <x:c r="F69" s="23" t="str"/>
      <x:c r="G69" s="23" t="str"/>
      <x:c r="H69" s="23" t="str"/>
    </x:row>
    <x:row r="70">
      <x:c r="A70" s="23" t="str">
        <x:v>DEC-066</x:v>
      </x:c>
      <x:c r="B70" s="28" t="str"/>
      <x:c r="C70" s="23" t="str"/>
      <x:c r="D70" s="23" t="str"/>
      <x:c r="E70" s="23" t="str"/>
      <x:c r="F70" s="23" t="str"/>
      <x:c r="G70" s="23" t="str"/>
      <x:c r="H70" s="23" t="str"/>
    </x:row>
    <x:row r="71">
      <x:c r="A71" s="23" t="str">
        <x:v>DEC-067</x:v>
      </x:c>
      <x:c r="B71" s="28" t="str"/>
      <x:c r="C71" s="23" t="str"/>
      <x:c r="D71" s="23" t="str"/>
      <x:c r="E71" s="23" t="str"/>
      <x:c r="F71" s="23" t="str"/>
      <x:c r="G71" s="23" t="str"/>
      <x:c r="H71" s="23" t="str"/>
    </x:row>
    <x:row r="72">
      <x:c r="A72" s="23" t="str">
        <x:v>DEC-068</x:v>
      </x:c>
      <x:c r="B72" s="28" t="str"/>
      <x:c r="C72" s="23" t="str"/>
      <x:c r="D72" s="23" t="str"/>
      <x:c r="E72" s="23" t="str"/>
      <x:c r="F72" s="23" t="str"/>
      <x:c r="G72" s="23" t="str"/>
      <x:c r="H72" s="23" t="str"/>
    </x:row>
    <x:row r="73">
      <x:c r="A73" s="23" t="str">
        <x:v>DEC-069</x:v>
      </x:c>
      <x:c r="B73" s="28" t="str"/>
      <x:c r="C73" s="23" t="str"/>
      <x:c r="D73" s="23" t="str"/>
      <x:c r="E73" s="23" t="str"/>
      <x:c r="F73" s="23" t="str"/>
      <x:c r="G73" s="23" t="str"/>
      <x:c r="H73" s="23" t="str"/>
    </x:row>
    <x:row r="74">
      <x:c r="A74" s="23" t="str">
        <x:v>DEC-070</x:v>
      </x:c>
      <x:c r="B74" s="28" t="str"/>
      <x:c r="C74" s="23" t="str"/>
      <x:c r="D74" s="23" t="str"/>
      <x:c r="E74" s="23" t="str"/>
      <x:c r="F74" s="23" t="str"/>
      <x:c r="G74" s="23" t="str"/>
      <x:c r="H74" s="23" t="str"/>
    </x:row>
    <x:row r="75">
      <x:c r="A75" s="23" t="str">
        <x:v>DEC-071</x:v>
      </x:c>
      <x:c r="B75" s="28" t="str"/>
      <x:c r="C75" s="23" t="str"/>
      <x:c r="D75" s="23" t="str"/>
      <x:c r="E75" s="23" t="str"/>
      <x:c r="F75" s="23" t="str"/>
      <x:c r="G75" s="23" t="str"/>
      <x:c r="H75" s="23" t="str"/>
    </x:row>
    <x:row r="76">
      <x:c r="A76" s="23" t="str">
        <x:v>DEC-072</x:v>
      </x:c>
      <x:c r="B76" s="28" t="str"/>
      <x:c r="C76" s="23" t="str"/>
      <x:c r="D76" s="23" t="str"/>
      <x:c r="E76" s="23" t="str"/>
      <x:c r="F76" s="23" t="str"/>
      <x:c r="G76" s="23" t="str"/>
      <x:c r="H76" s="23" t="str"/>
    </x:row>
    <x:row r="77">
      <x:c r="A77" s="23" t="str">
        <x:v>DEC-073</x:v>
      </x:c>
      <x:c r="B77" s="28" t="str"/>
      <x:c r="C77" s="23" t="str"/>
      <x:c r="D77" s="23" t="str"/>
      <x:c r="E77" s="23" t="str"/>
      <x:c r="F77" s="23" t="str"/>
      <x:c r="G77" s="23" t="str"/>
      <x:c r="H77" s="23" t="str"/>
    </x:row>
    <x:row r="78">
      <x:c r="A78" s="23" t="str">
        <x:v>DEC-074</x:v>
      </x:c>
      <x:c r="B78" s="28" t="str"/>
      <x:c r="C78" s="23" t="str"/>
      <x:c r="D78" s="23" t="str"/>
      <x:c r="E78" s="23" t="str"/>
      <x:c r="F78" s="23" t="str"/>
      <x:c r="G78" s="23" t="str"/>
      <x:c r="H78" s="23" t="str"/>
    </x:row>
    <x:row r="79">
      <x:c r="A79" s="23" t="str">
        <x:v>DEC-075</x:v>
      </x:c>
      <x:c r="B79" s="28" t="str"/>
      <x:c r="C79" s="23" t="str"/>
      <x:c r="D79" s="23" t="str"/>
      <x:c r="E79" s="23" t="str"/>
      <x:c r="F79" s="23" t="str"/>
      <x:c r="G79" s="23" t="str"/>
      <x:c r="H79" s="23" t="str"/>
    </x:row>
    <x:row r="80">
      <x:c r="A80" s="23" t="str">
        <x:v>DEC-076</x:v>
      </x:c>
      <x:c r="B80" s="28" t="str"/>
      <x:c r="C80" s="23" t="str"/>
      <x:c r="D80" s="23" t="str"/>
      <x:c r="E80" s="23" t="str"/>
      <x:c r="F80" s="23" t="str"/>
      <x:c r="G80" s="23" t="str"/>
      <x:c r="H80" s="23" t="str"/>
    </x:row>
    <x:row r="81">
      <x:c r="A81" s="23" t="str">
        <x:v>DEC-077</x:v>
      </x:c>
      <x:c r="B81" s="28" t="str"/>
      <x:c r="C81" s="23" t="str"/>
      <x:c r="D81" s="23" t="str"/>
      <x:c r="E81" s="23" t="str"/>
      <x:c r="F81" s="23" t="str"/>
      <x:c r="G81" s="23" t="str"/>
      <x:c r="H81" s="23" t="str"/>
    </x:row>
    <x:row r="82">
      <x:c r="A82" s="23" t="str">
        <x:v>DEC-078</x:v>
      </x:c>
      <x:c r="B82" s="28" t="str"/>
      <x:c r="C82" s="23" t="str"/>
      <x:c r="D82" s="23" t="str"/>
      <x:c r="E82" s="23" t="str"/>
      <x:c r="F82" s="23" t="str"/>
      <x:c r="G82" s="23" t="str"/>
      <x:c r="H82" s="23" t="str"/>
    </x:row>
    <x:row r="83">
      <x:c r="A83" s="23" t="str">
        <x:v>DEC-079</x:v>
      </x:c>
      <x:c r="B83" s="28" t="str"/>
      <x:c r="C83" s="23" t="str"/>
      <x:c r="D83" s="23" t="str"/>
      <x:c r="E83" s="23" t="str"/>
      <x:c r="F83" s="23" t="str"/>
      <x:c r="G83" s="23" t="str"/>
      <x:c r="H83" s="23" t="str"/>
    </x:row>
    <x:row r="84">
      <x:c r="A84" s="23" t="str">
        <x:v>DEC-080</x:v>
      </x:c>
      <x:c r="B84" s="28" t="str"/>
      <x:c r="C84" s="23" t="str"/>
      <x:c r="D84" s="23" t="str"/>
      <x:c r="E84" s="23" t="str"/>
      <x:c r="F84" s="23" t="str"/>
      <x:c r="G84" s="23" t="str"/>
      <x:c r="H84" s="23" t="str"/>
    </x:row>
    <x:row r="85">
      <x:c r="A85" s="23" t="str">
        <x:v>DEC-081</x:v>
      </x:c>
      <x:c r="B85" s="28" t="str"/>
      <x:c r="C85" s="23" t="str"/>
      <x:c r="D85" s="23" t="str"/>
      <x:c r="E85" s="23" t="str"/>
      <x:c r="F85" s="23" t="str"/>
      <x:c r="G85" s="23" t="str"/>
      <x:c r="H85" s="23" t="str"/>
    </x:row>
    <x:row r="86">
      <x:c r="A86" s="23" t="str">
        <x:v>DEC-082</x:v>
      </x:c>
      <x:c r="B86" s="28" t="str"/>
      <x:c r="C86" s="23" t="str"/>
      <x:c r="D86" s="23" t="str"/>
      <x:c r="E86" s="23" t="str"/>
      <x:c r="F86" s="23" t="str"/>
      <x:c r="G86" s="23" t="str"/>
      <x:c r="H86" s="23" t="str"/>
    </x:row>
    <x:row r="87">
      <x:c r="A87" s="23" t="str">
        <x:v>DEC-083</x:v>
      </x:c>
      <x:c r="B87" s="28" t="str"/>
      <x:c r="C87" s="23" t="str"/>
      <x:c r="D87" s="23" t="str"/>
      <x:c r="E87" s="23" t="str"/>
      <x:c r="F87" s="23" t="str"/>
      <x:c r="G87" s="23" t="str"/>
      <x:c r="H87" s="23" t="str"/>
    </x:row>
    <x:row r="88">
      <x:c r="A88" s="23" t="str">
        <x:v>DEC-084</x:v>
      </x:c>
      <x:c r="B88" s="28" t="str"/>
      <x:c r="C88" s="23" t="str"/>
      <x:c r="D88" s="23" t="str"/>
      <x:c r="E88" s="23" t="str"/>
      <x:c r="F88" s="23" t="str"/>
      <x:c r="G88" s="23" t="str"/>
      <x:c r="H88" s="23" t="str"/>
    </x:row>
    <x:row r="89">
      <x:c r="A89" s="23" t="str">
        <x:v>DEC-085</x:v>
      </x:c>
      <x:c r="B89" s="28" t="str"/>
      <x:c r="C89" s="23" t="str"/>
      <x:c r="D89" s="23" t="str"/>
      <x:c r="E89" s="23" t="str"/>
      <x:c r="F89" s="23" t="str"/>
      <x:c r="G89" s="23" t="str"/>
      <x:c r="H89" s="23" t="str"/>
    </x:row>
    <x:row r="90">
      <x:c r="A90" s="23" t="str">
        <x:v>DEC-086</x:v>
      </x:c>
      <x:c r="B90" s="28" t="str"/>
      <x:c r="C90" s="23" t="str"/>
      <x:c r="D90" s="23" t="str"/>
      <x:c r="E90" s="23" t="str"/>
      <x:c r="F90" s="23" t="str"/>
      <x:c r="G90" s="23" t="str"/>
      <x:c r="H90" s="23" t="str"/>
    </x:row>
    <x:row r="91">
      <x:c r="A91" s="23" t="str">
        <x:v>DEC-087</x:v>
      </x:c>
      <x:c r="B91" s="28" t="str"/>
      <x:c r="C91" s="23" t="str"/>
      <x:c r="D91" s="23" t="str"/>
      <x:c r="E91" s="23" t="str"/>
      <x:c r="F91" s="23" t="str"/>
      <x:c r="G91" s="23" t="str"/>
      <x:c r="H91" s="23" t="str"/>
    </x:row>
    <x:row r="92">
      <x:c r="A92" s="23" t="str">
        <x:v>DEC-088</x:v>
      </x:c>
      <x:c r="B92" s="28" t="str"/>
      <x:c r="C92" s="23" t="str"/>
      <x:c r="D92" s="23" t="str"/>
      <x:c r="E92" s="23" t="str"/>
      <x:c r="F92" s="23" t="str"/>
      <x:c r="G92" s="23" t="str"/>
      <x:c r="H92" s="23" t="str"/>
    </x:row>
    <x:row r="93">
      <x:c r="A93" s="23" t="str">
        <x:v>DEC-089</x:v>
      </x:c>
      <x:c r="B93" s="28" t="str"/>
      <x:c r="C93" s="23" t="str"/>
      <x:c r="D93" s="23" t="str"/>
      <x:c r="E93" s="23" t="str"/>
      <x:c r="F93" s="23" t="str"/>
      <x:c r="G93" s="23" t="str"/>
      <x:c r="H93" s="23" t="str"/>
    </x:row>
    <x:row r="94">
      <x:c r="A94" s="23" t="str">
        <x:v>DEC-090</x:v>
      </x:c>
      <x:c r="B94" s="28" t="str"/>
      <x:c r="C94" s="23" t="str"/>
      <x:c r="D94" s="23" t="str"/>
      <x:c r="E94" s="23" t="str"/>
      <x:c r="F94" s="23" t="str"/>
      <x:c r="G94" s="23" t="str"/>
      <x:c r="H94" s="23" t="str"/>
    </x:row>
    <x:row r="95">
      <x:c r="A95" s="23" t="str">
        <x:v>DEC-091</x:v>
      </x:c>
      <x:c r="B95" s="28" t="str"/>
      <x:c r="C95" s="23" t="str"/>
      <x:c r="D95" s="23" t="str"/>
      <x:c r="E95" s="23" t="str"/>
      <x:c r="F95" s="23" t="str"/>
      <x:c r="G95" s="23" t="str"/>
      <x:c r="H95" s="23" t="str"/>
    </x:row>
    <x:row r="96">
      <x:c r="A96" s="23" t="str">
        <x:v>DEC-092</x:v>
      </x:c>
      <x:c r="B96" s="28" t="str"/>
      <x:c r="C96" s="23" t="str"/>
      <x:c r="D96" s="23" t="str"/>
      <x:c r="E96" s="23" t="str"/>
      <x:c r="F96" s="23" t="str"/>
      <x:c r="G96" s="23" t="str"/>
      <x:c r="H96" s="23" t="str"/>
    </x:row>
    <x:row r="97">
      <x:c r="A97" s="23" t="str">
        <x:v>DEC-093</x:v>
      </x:c>
      <x:c r="B97" s="28" t="str"/>
      <x:c r="C97" s="23" t="str"/>
      <x:c r="D97" s="23" t="str"/>
      <x:c r="E97" s="23" t="str"/>
      <x:c r="F97" s="23" t="str"/>
      <x:c r="G97" s="23" t="str"/>
      <x:c r="H97" s="23" t="str"/>
    </x:row>
    <x:row r="98">
      <x:c r="A98" s="23" t="str">
        <x:v>DEC-094</x:v>
      </x:c>
      <x:c r="B98" s="28" t="str"/>
      <x:c r="C98" s="23" t="str"/>
      <x:c r="D98" s="23" t="str"/>
      <x:c r="E98" s="23" t="str"/>
      <x:c r="F98" s="23" t="str"/>
      <x:c r="G98" s="23" t="str"/>
      <x:c r="H98" s="23" t="str"/>
    </x:row>
    <x:row r="99">
      <x:c r="A99" s="23" t="str">
        <x:v>DEC-095</x:v>
      </x:c>
      <x:c r="B99" s="28" t="str"/>
      <x:c r="C99" s="23" t="str"/>
      <x:c r="D99" s="23" t="str"/>
      <x:c r="E99" s="23" t="str"/>
      <x:c r="F99" s="23" t="str"/>
      <x:c r="G99" s="23" t="str"/>
      <x:c r="H99" s="23" t="str"/>
    </x:row>
    <x:row r="100">
      <x:c r="A100" s="23" t="str">
        <x:v>DEC-096</x:v>
      </x:c>
      <x:c r="B100" s="28" t="str"/>
      <x:c r="C100" s="23" t="str"/>
      <x:c r="D100" s="23" t="str"/>
      <x:c r="E100" s="23" t="str"/>
      <x:c r="F100" s="23" t="str"/>
      <x:c r="G100" s="23" t="str"/>
      <x:c r="H100" s="23" t="str"/>
    </x:row>
    <x:row r="101">
      <x:c r="A101" s="23" t="str">
        <x:v>DEC-097</x:v>
      </x:c>
      <x:c r="B101" s="28" t="str"/>
      <x:c r="C101" s="23" t="str"/>
      <x:c r="D101" s="23" t="str"/>
      <x:c r="E101" s="23" t="str"/>
      <x:c r="F101" s="23" t="str"/>
      <x:c r="G101" s="23" t="str"/>
      <x:c r="H101" s="23" t="str"/>
    </x:row>
    <x:row r="102">
      <x:c r="A102" s="23" t="str">
        <x:v>DEC-098</x:v>
      </x:c>
      <x:c r="B102" s="28" t="str"/>
      <x:c r="C102" s="23" t="str"/>
      <x:c r="D102" s="23" t="str"/>
      <x:c r="E102" s="23" t="str"/>
      <x:c r="F102" s="23" t="str"/>
      <x:c r="G102" s="23" t="str"/>
      <x:c r="H102" s="23" t="str"/>
    </x:row>
    <x:row r="103">
      <x:c r="A103" s="23" t="str">
        <x:v>DEC-099</x:v>
      </x:c>
      <x:c r="B103" s="28" t="str"/>
      <x:c r="C103" s="23" t="str"/>
      <x:c r="D103" s="23" t="str"/>
      <x:c r="E103" s="23" t="str"/>
      <x:c r="F103" s="23" t="str"/>
      <x:c r="G103" s="23" t="str"/>
      <x:c r="H103" s="23" t="str"/>
    </x:row>
    <x:row r="104">
      <x:c r="A104" s="23" t="str">
        <x:v>DEC-100</x:v>
      </x:c>
      <x:c r="B104" s="28" t="str"/>
      <x:c r="C104" s="23" t="str"/>
      <x:c r="D104" s="23" t="str"/>
      <x:c r="E104" s="23" t="str"/>
      <x:c r="F104" s="23" t="str"/>
      <x:c r="G104" s="23" t="str"/>
      <x:c r="H104" s="23" t="str"/>
    </x:row>
  </x:sheetData>
  <x:mergeCells>
    <x:mergeCell ref="A1:H1"/>
    <x:mergeCell ref="A2:H2"/>
  </x:mergeCells>
  <x:dataValidations count="1">
    <x:dataValidation type="list" sqref="C5:C104">
      <x:formula1>"L1-68,L1-98,L2-S,L2-P,A,B,C,D,E,全局"</x:formula1>
    </x:dataValidation>
  </x:dataValidations>
  <x:pageMargins left="0.7" right="0.7" top="0.75" bottom="0.75" header="0.3" footer="0.3"/>
</x:worksheet>
</file>